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3" r:id="rId1"/>
  </sheets>
  <definedNames>
    <definedName name="_xlnm.Print_Area" localSheetId="0">Table!$A$1:$P$22</definedName>
  </definedNames>
  <calcPr calcId="124519"/>
</workbook>
</file>

<file path=xl/calcChain.xml><?xml version="1.0" encoding="utf-8"?>
<calcChain xmlns="http://schemas.openxmlformats.org/spreadsheetml/2006/main">
  <c r="Q21" i="3"/>
  <c r="Q1"/>
</calcChain>
</file>

<file path=xl/sharedStrings.xml><?xml version="1.0" encoding="utf-8"?>
<sst xmlns="http://schemas.openxmlformats.org/spreadsheetml/2006/main" count="53" uniqueCount="35">
  <si>
    <t>Activity</t>
  </si>
  <si>
    <t>male</t>
  </si>
  <si>
    <t>female</t>
  </si>
  <si>
    <t>person</t>
  </si>
  <si>
    <t>6-14 years</t>
  </si>
  <si>
    <t>15-29 years</t>
  </si>
  <si>
    <t>15-59 years</t>
  </si>
  <si>
    <t>60 years and above</t>
  </si>
  <si>
    <t>all (6 years and above)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</si>
  <si>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</si>
  <si>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</si>
  <si>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</si>
  <si>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</si>
  <si>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</si>
  <si>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</si>
  <si>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</si>
  <si>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</si>
  <si>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</si>
  <si>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</si>
  <si>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</si>
  <si>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</si>
  <si>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</si>
  <si>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</si>
  <si>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</si>
  <si>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</si>
  <si>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rural</t>
  </si>
  <si>
    <t>urban</t>
  </si>
  <si>
    <t>rural+urban</t>
  </si>
  <si>
    <t>Note: The activities under 'self development/ self care/ self maintenance, etc.' are 'residual other activities'</t>
  </si>
  <si>
    <t>Table (4RSE)_all-India: RSE (in percent) of participation rate in a day in self development activities, unpaid activities and paid activities irrespective of whether it is a major activity or not (considering all the activities in a time slot) at all-India level</t>
  </si>
  <si>
    <t>self development/ self care/ self maintenance, etc.</t>
  </si>
  <si>
    <t xml:space="preserve">all unpaid </t>
  </si>
  <si>
    <t>all paid</t>
  </si>
  <si>
    <t>all unpaid/ paid</t>
  </si>
  <si>
    <t>all-India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</si>
</sst>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view="pageBreakPreview" zoomScale="130" zoomScaleNormal="145" zoomScaleSheetLayoutView="130" workbookViewId="0">
      <selection sqref="A1:P1"/>
    </sheetView>
  </sheetViews>
  <sheetFormatPr defaultRowHeight="14.4"/>
  <cols>
    <col min="1" max="1" width="21.21875" customWidth="1"/>
    <col min="2" max="2" width="7.6640625" customWidth="1"/>
    <col min="3" max="4" width="8.44140625" customWidth="1"/>
    <col min="5" max="5" width="7.44140625" customWidth="1"/>
    <col min="6" max="6" width="8" customWidth="1"/>
    <col min="7" max="7" width="7.6640625" customWidth="1"/>
    <col min="8" max="9" width="8.44140625" customWidth="1"/>
    <col min="10" max="10" width="7.44140625" customWidth="1"/>
    <col min="11" max="11" width="8" customWidth="1"/>
    <col min="12" max="12" width="7.6640625" customWidth="1"/>
    <col min="13" max="14" width="8.44140625" customWidth="1"/>
    <col min="15" max="15" width="7.44140625" customWidth="1"/>
    <col min="16" max="16" width="8" customWidth="1"/>
    <col min="17" max="17" width="128.77734375" customWidth="1"/>
  </cols>
  <sheetData>
    <row r="1" spans="1:17" ht="24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" t="str">
        <f>A1</f>
        <v>Table (4RSE)_all-India: RSE (in percent) of participation rate in a day in self development activities, unpaid activities and paid activities irrespective of whether it is a major activity or not (considering all the activities in a time slot) at all-India level</v>
      </c>
    </row>
    <row r="2" spans="1:17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4"/>
    </row>
    <row r="3" spans="1:17">
      <c r="A3" s="16" t="s">
        <v>0</v>
      </c>
      <c r="B3" s="17" t="s">
        <v>1</v>
      </c>
      <c r="C3" s="18"/>
      <c r="D3" s="18"/>
      <c r="E3" s="18"/>
      <c r="F3" s="19"/>
      <c r="G3" s="17" t="s">
        <v>2</v>
      </c>
      <c r="H3" s="18"/>
      <c r="I3" s="18"/>
      <c r="J3" s="18"/>
      <c r="K3" s="19"/>
      <c r="L3" s="17" t="s">
        <v>3</v>
      </c>
      <c r="M3" s="18"/>
      <c r="N3" s="18"/>
      <c r="O3" s="18"/>
      <c r="P3" s="19"/>
      <c r="Q3" s="4"/>
    </row>
    <row r="4" spans="1:17" ht="24" customHeight="1">
      <c r="A4" s="16"/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5" t="s">
        <v>4</v>
      </c>
      <c r="H4" s="6" t="s">
        <v>5</v>
      </c>
      <c r="I4" s="6" t="s">
        <v>6</v>
      </c>
      <c r="J4" s="6" t="s">
        <v>7</v>
      </c>
      <c r="K4" s="7" t="s">
        <v>8</v>
      </c>
      <c r="L4" s="5" t="s">
        <v>4</v>
      </c>
      <c r="M4" s="6" t="s">
        <v>5</v>
      </c>
      <c r="N4" s="6" t="s">
        <v>6</v>
      </c>
      <c r="O4" s="6" t="s">
        <v>7</v>
      </c>
      <c r="P4" s="7" t="s">
        <v>8</v>
      </c>
      <c r="Q4" s="4"/>
    </row>
    <row r="5" spans="1:17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4"/>
    </row>
    <row r="6" spans="1:17">
      <c r="A6" s="12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4"/>
    </row>
    <row r="7" spans="1:17" ht="24" customHeight="1">
      <c r="A7" s="7" t="s">
        <v>30</v>
      </c>
      <c r="B7" s="10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4"/>
    </row>
    <row r="8" spans="1:17">
      <c r="A8" s="7" t="s">
        <v>31</v>
      </c>
      <c r="B8" s="10">
        <v>3.35</v>
      </c>
      <c r="C8" s="11">
        <v>2.16</v>
      </c>
      <c r="D8" s="11">
        <v>1.67</v>
      </c>
      <c r="E8" s="11">
        <v>1.61</v>
      </c>
      <c r="F8" s="11">
        <v>1.59</v>
      </c>
      <c r="G8" s="11">
        <v>2.67</v>
      </c>
      <c r="H8" s="11">
        <v>0.45</v>
      </c>
      <c r="I8" s="11">
        <v>0.2</v>
      </c>
      <c r="J8" s="11">
        <v>0.55000000000000004</v>
      </c>
      <c r="K8" s="11">
        <v>0.36</v>
      </c>
      <c r="L8" s="11">
        <v>3.09</v>
      </c>
      <c r="M8" s="11">
        <v>0.98</v>
      </c>
      <c r="N8" s="11">
        <v>0.7</v>
      </c>
      <c r="O8" s="11">
        <v>0.79</v>
      </c>
      <c r="P8" s="11">
        <v>0.74</v>
      </c>
      <c r="Q8" s="4"/>
    </row>
    <row r="9" spans="1:17">
      <c r="A9" s="7" t="s">
        <v>32</v>
      </c>
      <c r="B9" s="10">
        <v>5.23</v>
      </c>
      <c r="C9" s="11">
        <v>2.48</v>
      </c>
      <c r="D9" s="11">
        <v>1.31</v>
      </c>
      <c r="E9" s="11">
        <v>1.72</v>
      </c>
      <c r="F9" s="11">
        <v>1.53</v>
      </c>
      <c r="G9" s="11">
        <v>10.99</v>
      </c>
      <c r="H9" s="11">
        <v>3.15</v>
      </c>
      <c r="I9" s="11">
        <v>3.46</v>
      </c>
      <c r="J9" s="11">
        <v>2.5499999999999998</v>
      </c>
      <c r="K9" s="11">
        <v>3.48</v>
      </c>
      <c r="L9" s="11">
        <v>4.58</v>
      </c>
      <c r="M9" s="11">
        <v>2.57</v>
      </c>
      <c r="N9" s="11">
        <v>1.86</v>
      </c>
      <c r="O9" s="11">
        <v>1.78</v>
      </c>
      <c r="P9" s="11">
        <v>2.0299999999999998</v>
      </c>
      <c r="Q9" s="4"/>
    </row>
    <row r="10" spans="1:17">
      <c r="A10" s="7" t="s">
        <v>33</v>
      </c>
      <c r="B10" s="10">
        <v>3.19</v>
      </c>
      <c r="C10" s="11">
        <v>0.77</v>
      </c>
      <c r="D10" s="11">
        <v>0.31</v>
      </c>
      <c r="E10" s="11">
        <v>0.74</v>
      </c>
      <c r="F10" s="11">
        <v>0.5</v>
      </c>
      <c r="G10" s="11">
        <v>2.69</v>
      </c>
      <c r="H10" s="11">
        <v>0.42</v>
      </c>
      <c r="I10" s="11">
        <v>0.18</v>
      </c>
      <c r="J10" s="11">
        <v>0.51</v>
      </c>
      <c r="K10" s="11">
        <v>0.36</v>
      </c>
      <c r="L10" s="11">
        <v>2.98</v>
      </c>
      <c r="M10" s="11">
        <v>0.48</v>
      </c>
      <c r="N10" s="11">
        <v>0.19</v>
      </c>
      <c r="O10" s="11">
        <v>0.51</v>
      </c>
      <c r="P10" s="11">
        <v>0.39</v>
      </c>
      <c r="Q10" s="4"/>
    </row>
    <row r="11" spans="1:17">
      <c r="A11" s="12" t="s">
        <v>26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4"/>
    </row>
    <row r="12" spans="1:17" ht="24" customHeight="1">
      <c r="A12" s="7" t="s">
        <v>30</v>
      </c>
      <c r="B12" s="10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4"/>
    </row>
    <row r="13" spans="1:17">
      <c r="A13" s="7" t="s">
        <v>31</v>
      </c>
      <c r="B13" s="10">
        <v>3.99</v>
      </c>
      <c r="C13" s="11">
        <v>1.78</v>
      </c>
      <c r="D13" s="11">
        <v>1.39</v>
      </c>
      <c r="E13" s="11">
        <v>1.65</v>
      </c>
      <c r="F13" s="11">
        <v>1.35</v>
      </c>
      <c r="G13" s="11">
        <v>2.86</v>
      </c>
      <c r="H13" s="11">
        <v>0.64</v>
      </c>
      <c r="I13" s="11">
        <v>0.25</v>
      </c>
      <c r="J13" s="11">
        <v>0.71</v>
      </c>
      <c r="K13" s="11">
        <v>0.32</v>
      </c>
      <c r="L13" s="11">
        <v>2.71</v>
      </c>
      <c r="M13" s="11">
        <v>0.82</v>
      </c>
      <c r="N13" s="11">
        <v>0.48</v>
      </c>
      <c r="O13" s="11">
        <v>0.93</v>
      </c>
      <c r="P13" s="11">
        <v>0.52</v>
      </c>
      <c r="Q13" s="4"/>
    </row>
    <row r="14" spans="1:17">
      <c r="A14" s="7" t="s">
        <v>32</v>
      </c>
      <c r="B14" s="10">
        <v>14.43</v>
      </c>
      <c r="C14" s="11">
        <v>1.25</v>
      </c>
      <c r="D14" s="11">
        <v>0.5</v>
      </c>
      <c r="E14" s="11">
        <v>1.65</v>
      </c>
      <c r="F14" s="11">
        <v>0.55000000000000004</v>
      </c>
      <c r="G14" s="11">
        <v>13.43</v>
      </c>
      <c r="H14" s="11">
        <v>2.4500000000000002</v>
      </c>
      <c r="I14" s="11">
        <v>1.92</v>
      </c>
      <c r="J14" s="11">
        <v>3.68</v>
      </c>
      <c r="K14" s="11">
        <v>1.94</v>
      </c>
      <c r="L14" s="11">
        <v>11.52</v>
      </c>
      <c r="M14" s="11">
        <v>1.33</v>
      </c>
      <c r="N14" s="11">
        <v>0.63</v>
      </c>
      <c r="O14" s="11">
        <v>1.75</v>
      </c>
      <c r="P14" s="11">
        <v>0.68</v>
      </c>
      <c r="Q14" s="4"/>
    </row>
    <row r="15" spans="1:17">
      <c r="A15" s="7" t="s">
        <v>33</v>
      </c>
      <c r="B15" s="10">
        <v>3.49</v>
      </c>
      <c r="C15" s="11">
        <v>0.97</v>
      </c>
      <c r="D15" s="11">
        <v>0.36</v>
      </c>
      <c r="E15" s="11">
        <v>1.01</v>
      </c>
      <c r="F15" s="11">
        <v>0.43</v>
      </c>
      <c r="G15" s="11">
        <v>2.8</v>
      </c>
      <c r="H15" s="11">
        <v>0.56999999999999995</v>
      </c>
      <c r="I15" s="11">
        <v>0.22</v>
      </c>
      <c r="J15" s="11">
        <v>0.69</v>
      </c>
      <c r="K15" s="11">
        <v>0.3</v>
      </c>
      <c r="L15" s="11">
        <v>2.68</v>
      </c>
      <c r="M15" s="11">
        <v>0.62</v>
      </c>
      <c r="N15" s="11">
        <v>0.22</v>
      </c>
      <c r="O15" s="11">
        <v>0.69</v>
      </c>
      <c r="P15" s="11">
        <v>0.28999999999999998</v>
      </c>
      <c r="Q15" s="4"/>
    </row>
    <row r="16" spans="1:17">
      <c r="A16" s="12" t="s">
        <v>27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4"/>
    </row>
    <row r="17" spans="1:17" ht="24" customHeight="1">
      <c r="A17" s="7" t="s">
        <v>30</v>
      </c>
      <c r="B17" s="10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4"/>
    </row>
    <row r="18" spans="1:17">
      <c r="A18" s="7" t="s">
        <v>31</v>
      </c>
      <c r="B18" s="10">
        <v>2.79</v>
      </c>
      <c r="C18" s="11">
        <v>2</v>
      </c>
      <c r="D18" s="11">
        <v>1.64</v>
      </c>
      <c r="E18" s="11">
        <v>1.39</v>
      </c>
      <c r="F18" s="11">
        <v>1.51</v>
      </c>
      <c r="G18" s="11">
        <v>2.34</v>
      </c>
      <c r="H18" s="11">
        <v>0.47</v>
      </c>
      <c r="I18" s="11">
        <v>0.17</v>
      </c>
      <c r="J18" s="11">
        <v>0.43</v>
      </c>
      <c r="K18" s="11">
        <v>0.27</v>
      </c>
      <c r="L18" s="11">
        <v>2.52</v>
      </c>
      <c r="M18" s="11">
        <v>0.98</v>
      </c>
      <c r="N18" s="11">
        <v>0.7</v>
      </c>
      <c r="O18" s="11">
        <v>0.7</v>
      </c>
      <c r="P18" s="11">
        <v>0.63</v>
      </c>
      <c r="Q18" s="4"/>
    </row>
    <row r="19" spans="1:17">
      <c r="A19" s="7" t="s">
        <v>32</v>
      </c>
      <c r="B19" s="10">
        <v>4.32</v>
      </c>
      <c r="C19" s="11">
        <v>1.74</v>
      </c>
      <c r="D19" s="11">
        <v>0.92</v>
      </c>
      <c r="E19" s="11">
        <v>1.33</v>
      </c>
      <c r="F19" s="11">
        <v>1.1200000000000001</v>
      </c>
      <c r="G19" s="11">
        <v>8.84</v>
      </c>
      <c r="H19" s="11">
        <v>2.34</v>
      </c>
      <c r="I19" s="11">
        <v>2.4700000000000002</v>
      </c>
      <c r="J19" s="11">
        <v>2.1</v>
      </c>
      <c r="K19" s="11">
        <v>2.46</v>
      </c>
      <c r="L19" s="11">
        <v>7.3</v>
      </c>
      <c r="M19" s="11">
        <v>1.84</v>
      </c>
      <c r="N19" s="11">
        <v>1.34</v>
      </c>
      <c r="O19" s="11">
        <v>1.36</v>
      </c>
      <c r="P19" s="11">
        <v>1.43</v>
      </c>
      <c r="Q19" s="4"/>
    </row>
    <row r="20" spans="1:17">
      <c r="A20" s="7" t="s">
        <v>33</v>
      </c>
      <c r="B20" s="10">
        <v>2.66</v>
      </c>
      <c r="C20" s="11">
        <v>0.67</v>
      </c>
      <c r="D20" s="11">
        <v>0.25</v>
      </c>
      <c r="E20" s="11">
        <v>0.68</v>
      </c>
      <c r="F20" s="11">
        <v>0.35</v>
      </c>
      <c r="G20" s="11">
        <v>2.2599999999999998</v>
      </c>
      <c r="H20" s="11">
        <v>0.39</v>
      </c>
      <c r="I20" s="11">
        <v>0.15</v>
      </c>
      <c r="J20" s="11">
        <v>0.41</v>
      </c>
      <c r="K20" s="11">
        <v>0.26</v>
      </c>
      <c r="L20" s="11">
        <v>2.61</v>
      </c>
      <c r="M20" s="11">
        <v>0.45</v>
      </c>
      <c r="N20" s="11">
        <v>0.16</v>
      </c>
      <c r="O20" s="11">
        <v>0.44</v>
      </c>
      <c r="P20" s="11">
        <v>0.27</v>
      </c>
      <c r="Q20" s="4"/>
    </row>
    <row r="21" spans="1:17" ht="20.399999999999999" customHeight="1">
      <c r="A21" s="13" t="s">
        <v>28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2" t="str">
        <f>A21</f>
        <v>Note: The activities under 'self development/ self care/ self maintenance, etc.' are 'residual other activities'</v>
      </c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</row>
  </sheetData>
  <mergeCells count="10">
    <mergeCell ref="A6:P6"/>
    <mergeCell ref="A11:P11"/>
    <mergeCell ref="A16:P16"/>
    <mergeCell ref="A21:P21"/>
    <mergeCell ref="A1:P1"/>
    <mergeCell ref="A2:P2"/>
    <mergeCell ref="A3:A4"/>
    <mergeCell ref="B3:F3"/>
    <mergeCell ref="G3:K3"/>
    <mergeCell ref="L3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rstPageNumber="140" fitToHeight="0" orientation="landscape" useFirstPageNumber="1" horizontalDpi="300" verticalDpi="30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2020-09-24T09:07:23Z</cp:lastPrinted>
  <dcterms:created xsi:type="dcterms:W3CDTF">2015-06-05T18:17:20Z</dcterms:created>
  <dcterms:modified xsi:type="dcterms:W3CDTF">2020-09-25T11:52:06Z</dcterms:modified>
</cp:coreProperties>
</file>