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3" r:id="rId1"/>
  </sheets>
  <definedNames>
    <definedName name="_xlnm._FilterDatabase" localSheetId="0" hidden="1">Table!$A$5:$G$270</definedName>
    <definedName name="_xlnm.Print_Area" localSheetId="0">Table!$A$1:$F$270</definedName>
  </definedNames>
  <calcPr calcId="124519"/>
</workbook>
</file>

<file path=xl/calcChain.xml><?xml version="1.0" encoding="utf-8"?>
<calcChain xmlns="http://schemas.openxmlformats.org/spreadsheetml/2006/main">
  <c r="G241" i="13"/>
  <c r="G211"/>
  <c r="G181"/>
  <c r="G151"/>
  <c r="G121"/>
  <c r="G91"/>
  <c r="G61"/>
  <c r="G31"/>
  <c r="G1"/>
</calcChain>
</file>

<file path=xl/sharedStrings.xml><?xml version="1.0" encoding="utf-8"?>
<sst xmlns="http://schemas.openxmlformats.org/spreadsheetml/2006/main" count="360" uniqueCount="48">
  <si>
    <t>age groups</t>
  </si>
  <si>
    <t>6-14 years</t>
  </si>
  <si>
    <t>15-29 years</t>
  </si>
  <si>
    <t>15-59 years</t>
  </si>
  <si>
    <t>60 years and above</t>
  </si>
  <si>
    <t>all (6 years and above)</t>
  </si>
  <si>
    <t>self development/ self care/ self maintenance, etc. - 01</t>
  </si>
  <si>
    <t>care for children, sick, elderly, differently-abled persons in own households – 02</t>
  </si>
  <si>
    <t xml:space="preserve">production of other services for own consumption -03 </t>
  </si>
  <si>
    <t>production of goods for own consumption-04</t>
  </si>
  <si>
    <t xml:space="preserve">voluntary work for production of goods in households-05 </t>
  </si>
  <si>
    <t xml:space="preserve">voluntary work for production of services in households-06 </t>
  </si>
  <si>
    <t xml:space="preserve">voluntary work for production of goods in market/non-market units-07 </t>
  </si>
  <si>
    <t xml:space="preserve">voluntary work for production of services in market/non-market units-08 </t>
  </si>
  <si>
    <t xml:space="preserve">unpaid trainee work for production of goods-09 </t>
  </si>
  <si>
    <t xml:space="preserve">unpaid trainee work for production of services-10 </t>
  </si>
  <si>
    <t xml:space="preserve">other unpaid work for production of goods-11 </t>
  </si>
  <si>
    <t>other unpaid work for production of services-12</t>
  </si>
  <si>
    <t>all unpaid ( codes 02 to 12)</t>
  </si>
  <si>
    <t>self-employment: for production of goods-13</t>
  </si>
  <si>
    <t>regular wage/ salary: for production of goods-15</t>
  </si>
  <si>
    <t>casual labour: for production of goods-17</t>
  </si>
  <si>
    <t>all paid ( codes 13 to 18)</t>
  </si>
  <si>
    <t>all unpaid/ paid activities (02 to 18)</t>
  </si>
  <si>
    <t xml:space="preserve">(3) </t>
  </si>
  <si>
    <t xml:space="preserve">(4) </t>
  </si>
  <si>
    <t xml:space="preserve">(5) </t>
  </si>
  <si>
    <t xml:space="preserve">(6) </t>
  </si>
  <si>
    <t>estimated persons (00)</t>
  </si>
  <si>
    <t>unpaid activities/ paid activities/ other activtities (code)</t>
  </si>
  <si>
    <t>regular wage/ salary: for production of services-16</t>
  </si>
  <si>
    <t>casual labour: for production of services-18</t>
  </si>
  <si>
    <t>self-employment: for production of services-14</t>
  </si>
  <si>
    <t>(1)</t>
  </si>
  <si>
    <t>(2)</t>
  </si>
  <si>
    <t>Table (12): Percentage of persons of age 6 years and above in unpaid activities, paid activities and other activtities irrespective of whether it is a major activity or not (considering all the activities in a time slot)</t>
  </si>
  <si>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</si>
  <si>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
a
a
a</t>
  </si>
  <si>
    <t>all-India        rural        male</t>
  </si>
  <si>
    <t xml:space="preserve">sample persons </t>
  </si>
  <si>
    <t>all-India        rural        female</t>
  </si>
  <si>
    <t>all-India        rural        persons</t>
  </si>
  <si>
    <t>all-India        urban        male</t>
  </si>
  <si>
    <t>all-India        urban        female</t>
  </si>
  <si>
    <t>all-India        urban        persons</t>
  </si>
  <si>
    <t>all-India        rural+urban        male</t>
  </si>
  <si>
    <t>all-India        rural+urban        female</t>
  </si>
  <si>
    <t>all-India        rural+urban        persons</t>
  </si>
</sst>
</file>

<file path=xl/styles.xml><?xml version="1.0" encoding="utf-8"?>
<styleSheet xmlns="http://schemas.openxmlformats.org/spreadsheetml/2006/main">
  <numFmts count="1">
    <numFmt numFmtId="164" formatCode="0.0"/>
  </numFmts>
  <fonts count="5">
    <font>
      <sz val="11"/>
      <color theme="1"/>
      <name val="Calibri"/>
      <family val="2"/>
      <scheme val="minor"/>
    </font>
    <font>
      <sz val="9"/>
      <color theme="1"/>
      <name val="Times New Roman"/>
      <family val="1"/>
    </font>
    <font>
      <b/>
      <sz val="9"/>
      <color theme="1"/>
      <name val="Times New Roman"/>
      <family val="1"/>
    </font>
    <font>
      <sz val="9"/>
      <color theme="0" tint="-0.34998626667073579"/>
      <name val="Times New Roman"/>
      <family val="1"/>
    </font>
    <font>
      <sz val="8"/>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164" fontId="1" fillId="0" borderId="1" xfId="0" applyNumberFormat="1" applyFont="1" applyBorder="1" applyAlignment="1">
      <alignment horizontal="righ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1" fillId="0" borderId="4" xfId="0" applyFont="1" applyBorder="1" applyAlignment="1">
      <alignment horizontal="left" vertical="center" wrapText="1" indent="2"/>
    </xf>
    <xf numFmtId="0" fontId="1" fillId="0" borderId="1" xfId="0" applyFont="1" applyBorder="1" applyAlignment="1">
      <alignment horizontal="left" vertical="center" wrapText="1" indent="2"/>
    </xf>
    <xf numFmtId="164" fontId="2" fillId="0" borderId="2" xfId="0" applyNumberFormat="1" applyFont="1" applyBorder="1" applyAlignment="1">
      <alignment horizontal="right" vertical="center" wrapText="1"/>
    </xf>
    <xf numFmtId="164" fontId="2" fillId="0" borderId="3" xfId="0" applyNumberFormat="1" applyFont="1" applyBorder="1" applyAlignment="1">
      <alignment horizontal="right" vertical="center" wrapText="1"/>
    </xf>
    <xf numFmtId="3" fontId="1" fillId="0" borderId="2" xfId="0" applyNumberFormat="1" applyFont="1" applyBorder="1" applyAlignment="1">
      <alignment horizontal="right" vertical="center" wrapText="1"/>
    </xf>
    <xf numFmtId="0" fontId="1" fillId="0" borderId="1" xfId="0" applyFont="1" applyBorder="1" applyAlignment="1">
      <alignment vertical="center" wrapText="1" indent="2"/>
    </xf>
    <xf numFmtId="0" fontId="3" fillId="0" borderId="0" xfId="0" applyFont="1" applyAlignment="1">
      <alignment vertical="top" wrapText="1"/>
    </xf>
    <xf numFmtId="0" fontId="1" fillId="0" borderId="1" xfId="0" applyFont="1" applyBorder="1" applyAlignment="1">
      <alignment horizontal="center" vertical="center" wrapText="1"/>
    </xf>
    <xf numFmtId="0" fontId="3" fillId="0" borderId="0" xfId="0" applyFont="1" applyAlignment="1">
      <alignment horizontal="left" vertical="top" wrapText="1"/>
    </xf>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right" vertical="center" wrapText="1"/>
    </xf>
    <xf numFmtId="0" fontId="1" fillId="0" borderId="4" xfId="0" applyFont="1" applyBorder="1" applyAlignment="1">
      <alignment vertical="center" wrapText="1"/>
    </xf>
    <xf numFmtId="164" fontId="1" fillId="0" borderId="4" xfId="0" applyNumberFormat="1" applyFont="1" applyBorder="1" applyAlignment="1">
      <alignment horizontal="right" vertical="center" wrapText="1"/>
    </xf>
    <xf numFmtId="3" fontId="1" fillId="0" borderId="4" xfId="0" applyNumberFormat="1" applyFont="1" applyBorder="1" applyAlignment="1">
      <alignment horizontal="right" vertical="center" wrapText="1"/>
    </xf>
    <xf numFmtId="0" fontId="1" fillId="0" borderId="2" xfId="0" applyFont="1" applyBorder="1" applyAlignment="1">
      <alignment vertical="center" wrapText="1"/>
    </xf>
    <xf numFmtId="164" fontId="1" fillId="0" borderId="2"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0" xfId="0" applyFont="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G269"/>
  <sheetViews>
    <sheetView tabSelected="1" view="pageBreakPreview" zoomScale="190" zoomScaleSheetLayoutView="190" workbookViewId="0">
      <selection sqref="A1:F1"/>
    </sheetView>
  </sheetViews>
  <sheetFormatPr defaultRowHeight="14.4"/>
  <cols>
    <col min="1" max="1" width="36.88671875" bestFit="1" customWidth="1"/>
    <col min="7" max="7" width="84.44140625" customWidth="1"/>
  </cols>
  <sheetData>
    <row r="1" spans="1:7" ht="24">
      <c r="A1" s="26" t="s">
        <v>35</v>
      </c>
      <c r="B1" s="27"/>
      <c r="C1" s="27"/>
      <c r="D1" s="27"/>
      <c r="E1" s="27"/>
      <c r="F1" s="28"/>
      <c r="G1" s="10" t="str">
        <f>A1</f>
        <v>Table (12): Percentage of persons of age 6 years and above in unpaid activities, paid activities and other activtities irrespective of whether it is a major activity or not (considering all the activities in a time slot)</v>
      </c>
    </row>
    <row r="2" spans="1:7">
      <c r="A2" s="23" t="s">
        <v>38</v>
      </c>
      <c r="B2" s="24"/>
      <c r="C2" s="24"/>
      <c r="D2" s="24"/>
      <c r="E2" s="24"/>
      <c r="F2" s="25"/>
    </row>
    <row r="3" spans="1:7">
      <c r="A3" s="20" t="s">
        <v>29</v>
      </c>
      <c r="B3" s="11"/>
      <c r="C3" s="21" t="s">
        <v>0</v>
      </c>
      <c r="D3" s="21"/>
      <c r="E3" s="21"/>
      <c r="F3" s="21"/>
    </row>
    <row r="4" spans="1:7" ht="24">
      <c r="A4" s="20"/>
      <c r="B4" s="11" t="s">
        <v>1</v>
      </c>
      <c r="C4" s="11" t="s">
        <v>2</v>
      </c>
      <c r="D4" s="11" t="s">
        <v>3</v>
      </c>
      <c r="E4" s="11" t="s">
        <v>4</v>
      </c>
      <c r="F4" s="11" t="s">
        <v>5</v>
      </c>
    </row>
    <row r="5" spans="1:7">
      <c r="A5" s="13" t="s">
        <v>33</v>
      </c>
      <c r="B5" s="14" t="s">
        <v>34</v>
      </c>
      <c r="C5" s="14" t="s">
        <v>24</v>
      </c>
      <c r="D5" s="14" t="s">
        <v>25</v>
      </c>
      <c r="E5" s="14" t="s">
        <v>26</v>
      </c>
      <c r="F5" s="14" t="s">
        <v>27</v>
      </c>
    </row>
    <row r="6" spans="1:7" ht="24.6" thickBot="1">
      <c r="A6" s="18" t="s">
        <v>6</v>
      </c>
      <c r="B6" s="19">
        <v>100</v>
      </c>
      <c r="C6" s="19">
        <v>100</v>
      </c>
      <c r="D6" s="19">
        <v>100</v>
      </c>
      <c r="E6" s="19">
        <v>100</v>
      </c>
      <c r="F6" s="19">
        <v>100</v>
      </c>
    </row>
    <row r="7" spans="1:7" ht="24.6" thickTop="1">
      <c r="A7" s="4" t="s">
        <v>7</v>
      </c>
      <c r="B7" s="16">
        <v>6.4</v>
      </c>
      <c r="C7" s="16">
        <v>12.8</v>
      </c>
      <c r="D7" s="16">
        <v>16.600000000000001</v>
      </c>
      <c r="E7" s="16">
        <v>10.5</v>
      </c>
      <c r="F7" s="16">
        <v>14.2</v>
      </c>
    </row>
    <row r="8" spans="1:7" ht="24">
      <c r="A8" s="5" t="s">
        <v>8</v>
      </c>
      <c r="B8" s="1">
        <v>7</v>
      </c>
      <c r="C8" s="1">
        <v>25.5</v>
      </c>
      <c r="D8" s="1">
        <v>31.4</v>
      </c>
      <c r="E8" s="1">
        <v>35.799999999999997</v>
      </c>
      <c r="F8" s="1">
        <v>27.9</v>
      </c>
    </row>
    <row r="9" spans="1:7">
      <c r="A9" s="5" t="s">
        <v>9</v>
      </c>
      <c r="B9" s="1">
        <v>3.1</v>
      </c>
      <c r="C9" s="1">
        <v>15</v>
      </c>
      <c r="D9" s="1">
        <v>21.4</v>
      </c>
      <c r="E9" s="1">
        <v>27.7</v>
      </c>
      <c r="F9" s="1">
        <v>19.100000000000001</v>
      </c>
    </row>
    <row r="10" spans="1:7" ht="24">
      <c r="A10" s="5" t="s">
        <v>10</v>
      </c>
      <c r="B10" s="1">
        <v>0.4</v>
      </c>
      <c r="C10" s="1">
        <v>0.8</v>
      </c>
      <c r="D10" s="1">
        <v>1</v>
      </c>
      <c r="E10" s="1">
        <v>1</v>
      </c>
      <c r="F10" s="1">
        <v>0.9</v>
      </c>
    </row>
    <row r="11" spans="1:7" ht="24">
      <c r="A11" s="5" t="s">
        <v>11</v>
      </c>
      <c r="B11" s="1">
        <v>0.5</v>
      </c>
      <c r="C11" s="1">
        <v>1.2</v>
      </c>
      <c r="D11" s="1">
        <v>1.3</v>
      </c>
      <c r="E11" s="1">
        <v>1.5</v>
      </c>
      <c r="F11" s="1">
        <v>1.2</v>
      </c>
    </row>
    <row r="12" spans="1:7" ht="24">
      <c r="A12" s="5" t="s">
        <v>12</v>
      </c>
      <c r="B12" s="1">
        <v>0</v>
      </c>
      <c r="C12" s="1">
        <v>0.2</v>
      </c>
      <c r="D12" s="1">
        <v>0.2</v>
      </c>
      <c r="E12" s="1">
        <v>0.1</v>
      </c>
      <c r="F12" s="1">
        <v>0.2</v>
      </c>
    </row>
    <row r="13" spans="1:7" ht="24">
      <c r="A13" s="5" t="s">
        <v>13</v>
      </c>
      <c r="B13" s="1">
        <v>0.1</v>
      </c>
      <c r="C13" s="1">
        <v>0.3</v>
      </c>
      <c r="D13" s="1">
        <v>0.3</v>
      </c>
      <c r="E13" s="1">
        <v>0.3</v>
      </c>
      <c r="F13" s="1">
        <v>0.3</v>
      </c>
    </row>
    <row r="14" spans="1:7">
      <c r="A14" s="5" t="s">
        <v>14</v>
      </c>
      <c r="B14" s="1">
        <v>0</v>
      </c>
      <c r="C14" s="1">
        <v>0</v>
      </c>
      <c r="D14" s="1">
        <v>0</v>
      </c>
      <c r="E14" s="1">
        <v>0</v>
      </c>
      <c r="F14" s="1">
        <v>0</v>
      </c>
    </row>
    <row r="15" spans="1:7">
      <c r="A15" s="5" t="s">
        <v>15</v>
      </c>
      <c r="B15" s="1">
        <v>0</v>
      </c>
      <c r="C15" s="1">
        <v>0</v>
      </c>
      <c r="D15" s="1">
        <v>0</v>
      </c>
      <c r="E15" s="1">
        <v>0</v>
      </c>
      <c r="F15" s="1">
        <v>0</v>
      </c>
    </row>
    <row r="16" spans="1:7">
      <c r="A16" s="5" t="s">
        <v>16</v>
      </c>
      <c r="B16" s="1">
        <v>0</v>
      </c>
      <c r="C16" s="1">
        <v>0.1</v>
      </c>
      <c r="D16" s="1">
        <v>0.1</v>
      </c>
      <c r="E16" s="1">
        <v>0.1</v>
      </c>
      <c r="F16" s="1">
        <v>0.1</v>
      </c>
    </row>
    <row r="17" spans="1:7">
      <c r="A17" s="5" t="s">
        <v>17</v>
      </c>
      <c r="B17" s="1">
        <v>0.1</v>
      </c>
      <c r="C17" s="1">
        <v>0.3</v>
      </c>
      <c r="D17" s="1">
        <v>0.3</v>
      </c>
      <c r="E17" s="1">
        <v>0.1</v>
      </c>
      <c r="F17" s="1">
        <v>0.2</v>
      </c>
    </row>
    <row r="18" spans="1:7" ht="15" thickBot="1">
      <c r="A18" s="2" t="s">
        <v>18</v>
      </c>
      <c r="B18" s="6">
        <v>15.7</v>
      </c>
      <c r="C18" s="6">
        <v>43.4</v>
      </c>
      <c r="D18" s="6">
        <v>53.7</v>
      </c>
      <c r="E18" s="6">
        <v>57.3</v>
      </c>
      <c r="F18" s="6">
        <v>47.8</v>
      </c>
    </row>
    <row r="19" spans="1:7" ht="15" thickTop="1">
      <c r="A19" s="4" t="s">
        <v>19</v>
      </c>
      <c r="B19" s="16">
        <v>0.9</v>
      </c>
      <c r="C19" s="16">
        <v>14.7</v>
      </c>
      <c r="D19" s="16">
        <v>23.3</v>
      </c>
      <c r="E19" s="16">
        <v>25.2</v>
      </c>
      <c r="F19" s="16">
        <v>19.8</v>
      </c>
    </row>
    <row r="20" spans="1:7">
      <c r="A20" s="9" t="s">
        <v>32</v>
      </c>
      <c r="B20" s="1">
        <v>0.3</v>
      </c>
      <c r="C20" s="1">
        <v>7.7</v>
      </c>
      <c r="D20" s="1">
        <v>10.6</v>
      </c>
      <c r="E20" s="1">
        <v>5.6</v>
      </c>
      <c r="F20" s="1">
        <v>8.3000000000000007</v>
      </c>
    </row>
    <row r="21" spans="1:7">
      <c r="A21" s="5" t="s">
        <v>20</v>
      </c>
      <c r="B21" s="1">
        <v>0</v>
      </c>
      <c r="C21" s="1">
        <v>4.5</v>
      </c>
      <c r="D21" s="1">
        <v>5.0999999999999996</v>
      </c>
      <c r="E21" s="1">
        <v>2</v>
      </c>
      <c r="F21" s="1">
        <v>3.8</v>
      </c>
    </row>
    <row r="22" spans="1:7" ht="24">
      <c r="A22" s="9" t="s">
        <v>30</v>
      </c>
      <c r="B22" s="1">
        <v>0.3</v>
      </c>
      <c r="C22" s="1">
        <v>9.4</v>
      </c>
      <c r="D22" s="1">
        <v>11</v>
      </c>
      <c r="E22" s="1">
        <v>2.9</v>
      </c>
      <c r="F22" s="1">
        <v>8.1999999999999993</v>
      </c>
    </row>
    <row r="23" spans="1:7">
      <c r="A23" s="5" t="s">
        <v>21</v>
      </c>
      <c r="B23" s="1">
        <v>0.2</v>
      </c>
      <c r="C23" s="1">
        <v>13.5</v>
      </c>
      <c r="D23" s="1">
        <v>17.100000000000001</v>
      </c>
      <c r="E23" s="1">
        <v>8.8000000000000007</v>
      </c>
      <c r="F23" s="1">
        <v>13.3</v>
      </c>
    </row>
    <row r="24" spans="1:7">
      <c r="A24" s="9" t="s">
        <v>31</v>
      </c>
      <c r="B24" s="1">
        <v>0.1</v>
      </c>
      <c r="C24" s="1">
        <v>5.6</v>
      </c>
      <c r="D24" s="1">
        <v>6.3</v>
      </c>
      <c r="E24" s="1">
        <v>2.5</v>
      </c>
      <c r="F24" s="1">
        <v>4.8</v>
      </c>
    </row>
    <row r="25" spans="1:7" ht="15" thickBot="1">
      <c r="A25" s="2" t="s">
        <v>22</v>
      </c>
      <c r="B25" s="6">
        <v>1.7</v>
      </c>
      <c r="C25" s="6">
        <v>50.9</v>
      </c>
      <c r="D25" s="6">
        <v>67.099999999999994</v>
      </c>
      <c r="E25" s="6">
        <v>44</v>
      </c>
      <c r="F25" s="6">
        <v>53.4</v>
      </c>
    </row>
    <row r="26" spans="1:7" ht="15.6" thickTop="1" thickBot="1">
      <c r="A26" s="3" t="s">
        <v>23</v>
      </c>
      <c r="B26" s="7">
        <v>16.899999999999999</v>
      </c>
      <c r="C26" s="7">
        <v>71.3</v>
      </c>
      <c r="D26" s="7">
        <v>86.1</v>
      </c>
      <c r="E26" s="7">
        <v>78.599999999999994</v>
      </c>
      <c r="F26" s="7">
        <v>73.599999999999994</v>
      </c>
    </row>
    <row r="27" spans="1:7" ht="15" thickTop="1">
      <c r="A27" s="15" t="s">
        <v>28</v>
      </c>
      <c r="B27" s="17">
        <v>542246</v>
      </c>
      <c r="C27" s="17">
        <v>954394</v>
      </c>
      <c r="D27" s="17">
        <v>2301432</v>
      </c>
      <c r="E27" s="17">
        <v>392430</v>
      </c>
      <c r="F27" s="17">
        <v>3236108</v>
      </c>
    </row>
    <row r="28" spans="1:7" ht="15" thickBot="1">
      <c r="A28" s="18" t="s">
        <v>39</v>
      </c>
      <c r="B28" s="8">
        <v>22794</v>
      </c>
      <c r="C28" s="8">
        <v>40329</v>
      </c>
      <c r="D28" s="8">
        <v>98292</v>
      </c>
      <c r="E28" s="8">
        <v>16644</v>
      </c>
      <c r="F28" s="8">
        <v>137730</v>
      </c>
    </row>
    <row r="29" spans="1:7" ht="48.6" thickTop="1">
      <c r="A29" s="22" t="s">
        <v>36</v>
      </c>
      <c r="B29" s="22"/>
      <c r="C29" s="22"/>
      <c r="D29" s="22"/>
      <c r="E29" s="22"/>
      <c r="F29" s="22"/>
      <c r="G29" s="12" t="s">
        <v>37</v>
      </c>
    </row>
    <row r="31" spans="1:7" ht="24">
      <c r="A31" s="26" t="s">
        <v>35</v>
      </c>
      <c r="B31" s="27"/>
      <c r="C31" s="27"/>
      <c r="D31" s="27"/>
      <c r="E31" s="27"/>
      <c r="F31" s="28"/>
      <c r="G31" s="10" t="str">
        <f>A31</f>
        <v>Table (12): Percentage of persons of age 6 years and above in unpaid activities, paid activities and other activtities irrespective of whether it is a major activity or not (considering all the activities in a time slot)</v>
      </c>
    </row>
    <row r="32" spans="1:7">
      <c r="A32" s="23" t="s">
        <v>40</v>
      </c>
      <c r="B32" s="24"/>
      <c r="C32" s="24"/>
      <c r="D32" s="24"/>
      <c r="E32" s="24"/>
      <c r="F32" s="25"/>
    </row>
    <row r="33" spans="1:6">
      <c r="A33" s="20" t="s">
        <v>29</v>
      </c>
      <c r="B33" s="11"/>
      <c r="C33" s="21" t="s">
        <v>0</v>
      </c>
      <c r="D33" s="21"/>
      <c r="E33" s="21"/>
      <c r="F33" s="21"/>
    </row>
    <row r="34" spans="1:6" ht="24">
      <c r="A34" s="20"/>
      <c r="B34" s="11" t="s">
        <v>1</v>
      </c>
      <c r="C34" s="11" t="s">
        <v>2</v>
      </c>
      <c r="D34" s="11" t="s">
        <v>3</v>
      </c>
      <c r="E34" s="11" t="s">
        <v>4</v>
      </c>
      <c r="F34" s="11" t="s">
        <v>5</v>
      </c>
    </row>
    <row r="35" spans="1:6">
      <c r="A35" s="13" t="s">
        <v>33</v>
      </c>
      <c r="B35" s="14" t="s">
        <v>34</v>
      </c>
      <c r="C35" s="14" t="s">
        <v>24</v>
      </c>
      <c r="D35" s="14" t="s">
        <v>25</v>
      </c>
      <c r="E35" s="14" t="s">
        <v>26</v>
      </c>
      <c r="F35" s="14" t="s">
        <v>27</v>
      </c>
    </row>
    <row r="36" spans="1:6" ht="24.6" thickBot="1">
      <c r="A36" s="18" t="s">
        <v>6</v>
      </c>
      <c r="B36" s="19">
        <v>100</v>
      </c>
      <c r="C36" s="19">
        <v>100</v>
      </c>
      <c r="D36" s="19">
        <v>100</v>
      </c>
      <c r="E36" s="19">
        <v>100</v>
      </c>
      <c r="F36" s="19">
        <v>100</v>
      </c>
    </row>
    <row r="37" spans="1:6" ht="24.6" thickTop="1">
      <c r="A37" s="4" t="s">
        <v>7</v>
      </c>
      <c r="B37" s="16">
        <v>8</v>
      </c>
      <c r="C37" s="16">
        <v>42</v>
      </c>
      <c r="D37" s="16">
        <v>33.4</v>
      </c>
      <c r="E37" s="16">
        <v>16.8</v>
      </c>
      <c r="F37" s="16">
        <v>27.9</v>
      </c>
    </row>
    <row r="38" spans="1:6" ht="24">
      <c r="A38" s="5" t="s">
        <v>8</v>
      </c>
      <c r="B38" s="1">
        <v>24.7</v>
      </c>
      <c r="C38" s="1">
        <v>88.7</v>
      </c>
      <c r="D38" s="1">
        <v>93.7</v>
      </c>
      <c r="E38" s="1">
        <v>79.099999999999994</v>
      </c>
      <c r="F38" s="1">
        <v>82.1</v>
      </c>
    </row>
    <row r="39" spans="1:6">
      <c r="A39" s="5" t="s">
        <v>9</v>
      </c>
      <c r="B39" s="1">
        <v>5.0999999999999996</v>
      </c>
      <c r="C39" s="1">
        <v>22.6</v>
      </c>
      <c r="D39" s="1">
        <v>28.6</v>
      </c>
      <c r="E39" s="1">
        <v>26.1</v>
      </c>
      <c r="F39" s="1">
        <v>25</v>
      </c>
    </row>
    <row r="40" spans="1:6" ht="24">
      <c r="A40" s="5" t="s">
        <v>10</v>
      </c>
      <c r="B40" s="1">
        <v>0.4</v>
      </c>
      <c r="C40" s="1">
        <v>0.6</v>
      </c>
      <c r="D40" s="1">
        <v>0.6</v>
      </c>
      <c r="E40" s="1">
        <v>0.4</v>
      </c>
      <c r="F40" s="1">
        <v>0.5</v>
      </c>
    </row>
    <row r="41" spans="1:6" ht="24">
      <c r="A41" s="5" t="s">
        <v>11</v>
      </c>
      <c r="B41" s="1">
        <v>0.6</v>
      </c>
      <c r="C41" s="1">
        <v>1.2</v>
      </c>
      <c r="D41" s="1">
        <v>1.2</v>
      </c>
      <c r="E41" s="1">
        <v>1.2</v>
      </c>
      <c r="F41" s="1">
        <v>1.1000000000000001</v>
      </c>
    </row>
    <row r="42" spans="1:6" ht="24">
      <c r="A42" s="5" t="s">
        <v>12</v>
      </c>
      <c r="B42" s="1">
        <v>0.1</v>
      </c>
      <c r="C42" s="1">
        <v>0.1</v>
      </c>
      <c r="D42" s="1">
        <v>0.1</v>
      </c>
      <c r="E42" s="1">
        <v>0.1</v>
      </c>
      <c r="F42" s="1">
        <v>0.1</v>
      </c>
    </row>
    <row r="43" spans="1:6" ht="24">
      <c r="A43" s="5" t="s">
        <v>13</v>
      </c>
      <c r="B43" s="1">
        <v>0.1</v>
      </c>
      <c r="C43" s="1">
        <v>0.1</v>
      </c>
      <c r="D43" s="1">
        <v>0.2</v>
      </c>
      <c r="E43" s="1">
        <v>0.1</v>
      </c>
      <c r="F43" s="1">
        <v>0.1</v>
      </c>
    </row>
    <row r="44" spans="1:6">
      <c r="A44" s="5" t="s">
        <v>14</v>
      </c>
      <c r="B44" s="1">
        <v>0</v>
      </c>
      <c r="C44" s="1">
        <v>0</v>
      </c>
      <c r="D44" s="1">
        <v>0</v>
      </c>
      <c r="E44" s="1">
        <v>0</v>
      </c>
      <c r="F44" s="1">
        <v>0</v>
      </c>
    </row>
    <row r="45" spans="1:6">
      <c r="A45" s="5" t="s">
        <v>15</v>
      </c>
      <c r="B45" s="1">
        <v>0</v>
      </c>
      <c r="C45" s="1">
        <v>0</v>
      </c>
      <c r="D45" s="1">
        <v>0</v>
      </c>
      <c r="E45" s="1">
        <v>0</v>
      </c>
      <c r="F45" s="1">
        <v>0</v>
      </c>
    </row>
    <row r="46" spans="1:6">
      <c r="A46" s="5" t="s">
        <v>16</v>
      </c>
      <c r="B46" s="1">
        <v>0</v>
      </c>
      <c r="C46" s="1">
        <v>0</v>
      </c>
      <c r="D46" s="1">
        <v>0.1</v>
      </c>
      <c r="E46" s="1">
        <v>0</v>
      </c>
      <c r="F46" s="1">
        <v>0</v>
      </c>
    </row>
    <row r="47" spans="1:6">
      <c r="A47" s="5" t="s">
        <v>17</v>
      </c>
      <c r="B47" s="1">
        <v>0.1</v>
      </c>
      <c r="C47" s="1">
        <v>0</v>
      </c>
      <c r="D47" s="1">
        <v>0</v>
      </c>
      <c r="E47" s="1">
        <v>0</v>
      </c>
      <c r="F47" s="1">
        <v>0.1</v>
      </c>
    </row>
    <row r="48" spans="1:6" ht="15" thickBot="1">
      <c r="A48" s="2" t="s">
        <v>18</v>
      </c>
      <c r="B48" s="6">
        <v>32.5</v>
      </c>
      <c r="C48" s="6">
        <v>90.2</v>
      </c>
      <c r="D48" s="6">
        <v>95.1</v>
      </c>
      <c r="E48" s="6">
        <v>84.8</v>
      </c>
      <c r="F48" s="6">
        <v>85</v>
      </c>
    </row>
    <row r="49" spans="1:7" ht="15" thickTop="1">
      <c r="A49" s="4" t="s">
        <v>19</v>
      </c>
      <c r="B49" s="16">
        <v>0.7</v>
      </c>
      <c r="C49" s="16">
        <v>5.6</v>
      </c>
      <c r="D49" s="16">
        <v>9.8000000000000007</v>
      </c>
      <c r="E49" s="16">
        <v>7.9</v>
      </c>
      <c r="F49" s="16">
        <v>8.3000000000000007</v>
      </c>
    </row>
    <row r="50" spans="1:7">
      <c r="A50" s="9" t="s">
        <v>32</v>
      </c>
      <c r="B50" s="1">
        <v>0.2</v>
      </c>
      <c r="C50" s="1">
        <v>1.4</v>
      </c>
      <c r="D50" s="1">
        <v>1.8</v>
      </c>
      <c r="E50" s="1">
        <v>1.3</v>
      </c>
      <c r="F50" s="1">
        <v>1.5</v>
      </c>
    </row>
    <row r="51" spans="1:7">
      <c r="A51" s="5" t="s">
        <v>20</v>
      </c>
      <c r="B51" s="1">
        <v>0</v>
      </c>
      <c r="C51" s="1">
        <v>0.7</v>
      </c>
      <c r="D51" s="1">
        <v>1.1000000000000001</v>
      </c>
      <c r="E51" s="1">
        <v>0.5</v>
      </c>
      <c r="F51" s="1">
        <v>0.9</v>
      </c>
    </row>
    <row r="52" spans="1:7" ht="24">
      <c r="A52" s="9" t="s">
        <v>30</v>
      </c>
      <c r="B52" s="1">
        <v>0.2</v>
      </c>
      <c r="C52" s="1">
        <v>1.7</v>
      </c>
      <c r="D52" s="1">
        <v>2.7</v>
      </c>
      <c r="E52" s="1">
        <v>0.9</v>
      </c>
      <c r="F52" s="1">
        <v>2.1</v>
      </c>
    </row>
    <row r="53" spans="1:7">
      <c r="A53" s="5" t="s">
        <v>21</v>
      </c>
      <c r="B53" s="1">
        <v>0.2</v>
      </c>
      <c r="C53" s="1">
        <v>2.9</v>
      </c>
      <c r="D53" s="1">
        <v>5.7</v>
      </c>
      <c r="E53" s="1">
        <v>3.9</v>
      </c>
      <c r="F53" s="1">
        <v>4.7</v>
      </c>
    </row>
    <row r="54" spans="1:7">
      <c r="A54" s="9" t="s">
        <v>31</v>
      </c>
      <c r="B54" s="1">
        <v>0.1</v>
      </c>
      <c r="C54" s="1">
        <v>0.7</v>
      </c>
      <c r="D54" s="1">
        <v>1.3</v>
      </c>
      <c r="E54" s="1">
        <v>1.1000000000000001</v>
      </c>
      <c r="F54" s="1">
        <v>1.1000000000000001</v>
      </c>
    </row>
    <row r="55" spans="1:7" ht="15" thickBot="1">
      <c r="A55" s="2" t="s">
        <v>22</v>
      </c>
      <c r="B55" s="6">
        <v>1.4</v>
      </c>
      <c r="C55" s="6">
        <v>12.3</v>
      </c>
      <c r="D55" s="6">
        <v>21.3</v>
      </c>
      <c r="E55" s="6">
        <v>14.8</v>
      </c>
      <c r="F55" s="6">
        <v>17.7</v>
      </c>
    </row>
    <row r="56" spans="1:7" ht="15.6" thickTop="1" thickBot="1">
      <c r="A56" s="3" t="s">
        <v>23</v>
      </c>
      <c r="B56" s="7">
        <v>33</v>
      </c>
      <c r="C56" s="7">
        <v>91.1</v>
      </c>
      <c r="D56" s="7">
        <v>95.8</v>
      </c>
      <c r="E56" s="7">
        <v>85.8</v>
      </c>
      <c r="F56" s="7">
        <v>85.7</v>
      </c>
    </row>
    <row r="57" spans="1:7" ht="15" thickTop="1">
      <c r="A57" s="15" t="s">
        <v>28</v>
      </c>
      <c r="B57" s="17">
        <v>449454</v>
      </c>
      <c r="C57" s="17">
        <v>984362</v>
      </c>
      <c r="D57" s="17">
        <v>2340152</v>
      </c>
      <c r="E57" s="17">
        <v>369354</v>
      </c>
      <c r="F57" s="17">
        <v>3158959</v>
      </c>
    </row>
    <row r="58" spans="1:7" ht="15" thickBot="1">
      <c r="A58" s="18" t="s">
        <v>39</v>
      </c>
      <c r="B58" s="8">
        <v>18872</v>
      </c>
      <c r="C58" s="8">
        <v>41726</v>
      </c>
      <c r="D58" s="8">
        <v>99939</v>
      </c>
      <c r="E58" s="8">
        <v>15508</v>
      </c>
      <c r="F58" s="8">
        <v>134319</v>
      </c>
    </row>
    <row r="59" spans="1:7" ht="48.6" thickTop="1">
      <c r="A59" s="22" t="s">
        <v>36</v>
      </c>
      <c r="B59" s="22"/>
      <c r="C59" s="22"/>
      <c r="D59" s="22"/>
      <c r="E59" s="22"/>
      <c r="F59" s="22"/>
      <c r="G59" s="12" t="s">
        <v>37</v>
      </c>
    </row>
    <row r="61" spans="1:7" ht="24">
      <c r="A61" s="26" t="s">
        <v>35</v>
      </c>
      <c r="B61" s="27"/>
      <c r="C61" s="27"/>
      <c r="D61" s="27"/>
      <c r="E61" s="27"/>
      <c r="F61" s="28"/>
      <c r="G61" s="10" t="str">
        <f>A61</f>
        <v>Table (12): Percentage of persons of age 6 years and above in unpaid activities, paid activities and other activtities irrespective of whether it is a major activity or not (considering all the activities in a time slot)</v>
      </c>
    </row>
    <row r="62" spans="1:7">
      <c r="A62" s="23" t="s">
        <v>41</v>
      </c>
      <c r="B62" s="24"/>
      <c r="C62" s="24"/>
      <c r="D62" s="24"/>
      <c r="E62" s="24"/>
      <c r="F62" s="25"/>
    </row>
    <row r="63" spans="1:7">
      <c r="A63" s="20" t="s">
        <v>29</v>
      </c>
      <c r="B63" s="11"/>
      <c r="C63" s="21" t="s">
        <v>0</v>
      </c>
      <c r="D63" s="21"/>
      <c r="E63" s="21"/>
      <c r="F63" s="21"/>
    </row>
    <row r="64" spans="1:7" ht="24">
      <c r="A64" s="20"/>
      <c r="B64" s="11" t="s">
        <v>1</v>
      </c>
      <c r="C64" s="11" t="s">
        <v>2</v>
      </c>
      <c r="D64" s="11" t="s">
        <v>3</v>
      </c>
      <c r="E64" s="11" t="s">
        <v>4</v>
      </c>
      <c r="F64" s="11" t="s">
        <v>5</v>
      </c>
    </row>
    <row r="65" spans="1:6">
      <c r="A65" s="13" t="s">
        <v>33</v>
      </c>
      <c r="B65" s="14" t="s">
        <v>34</v>
      </c>
      <c r="C65" s="14" t="s">
        <v>24</v>
      </c>
      <c r="D65" s="14" t="s">
        <v>25</v>
      </c>
      <c r="E65" s="14" t="s">
        <v>26</v>
      </c>
      <c r="F65" s="14" t="s">
        <v>27</v>
      </c>
    </row>
    <row r="66" spans="1:6" ht="24.6" thickBot="1">
      <c r="A66" s="18" t="s">
        <v>6</v>
      </c>
      <c r="B66" s="19">
        <v>100</v>
      </c>
      <c r="C66" s="19">
        <v>100</v>
      </c>
      <c r="D66" s="19">
        <v>100</v>
      </c>
      <c r="E66" s="19">
        <v>100</v>
      </c>
      <c r="F66" s="19">
        <v>100</v>
      </c>
    </row>
    <row r="67" spans="1:6" ht="24.6" thickTop="1">
      <c r="A67" s="4" t="s">
        <v>7</v>
      </c>
      <c r="B67" s="16">
        <v>7.2</v>
      </c>
      <c r="C67" s="16">
        <v>27.6</v>
      </c>
      <c r="D67" s="16">
        <v>25.1</v>
      </c>
      <c r="E67" s="16">
        <v>13.6</v>
      </c>
      <c r="F67" s="16">
        <v>20.9</v>
      </c>
    </row>
    <row r="68" spans="1:6" ht="24">
      <c r="A68" s="5" t="s">
        <v>8</v>
      </c>
      <c r="B68" s="1">
        <v>15</v>
      </c>
      <c r="C68" s="1">
        <v>57.6</v>
      </c>
      <c r="D68" s="1">
        <v>62.8</v>
      </c>
      <c r="E68" s="1">
        <v>56.8</v>
      </c>
      <c r="F68" s="1">
        <v>54.7</v>
      </c>
    </row>
    <row r="69" spans="1:6">
      <c r="A69" s="5" t="s">
        <v>9</v>
      </c>
      <c r="B69" s="1">
        <v>4</v>
      </c>
      <c r="C69" s="1">
        <v>18.899999999999999</v>
      </c>
      <c r="D69" s="1">
        <v>25</v>
      </c>
      <c r="E69" s="1">
        <v>26.9</v>
      </c>
      <c r="F69" s="1">
        <v>22</v>
      </c>
    </row>
    <row r="70" spans="1:6" ht="24">
      <c r="A70" s="5" t="s">
        <v>10</v>
      </c>
      <c r="B70" s="1">
        <v>0.4</v>
      </c>
      <c r="C70" s="1">
        <v>0.7</v>
      </c>
      <c r="D70" s="1">
        <v>0.8</v>
      </c>
      <c r="E70" s="1">
        <v>0.7</v>
      </c>
      <c r="F70" s="1">
        <v>0.7</v>
      </c>
    </row>
    <row r="71" spans="1:6" ht="24">
      <c r="A71" s="5" t="s">
        <v>11</v>
      </c>
      <c r="B71" s="1">
        <v>0.5</v>
      </c>
      <c r="C71" s="1">
        <v>1.2</v>
      </c>
      <c r="D71" s="1">
        <v>1.2</v>
      </c>
      <c r="E71" s="1">
        <v>1.3</v>
      </c>
      <c r="F71" s="1">
        <v>1.1000000000000001</v>
      </c>
    </row>
    <row r="72" spans="1:6" ht="24">
      <c r="A72" s="5" t="s">
        <v>12</v>
      </c>
      <c r="B72" s="1">
        <v>0</v>
      </c>
      <c r="C72" s="1">
        <v>0.1</v>
      </c>
      <c r="D72" s="1">
        <v>0.2</v>
      </c>
      <c r="E72" s="1">
        <v>0.1</v>
      </c>
      <c r="F72" s="1">
        <v>0.1</v>
      </c>
    </row>
    <row r="73" spans="1:6" ht="24">
      <c r="A73" s="5" t="s">
        <v>13</v>
      </c>
      <c r="B73" s="1">
        <v>0.1</v>
      </c>
      <c r="C73" s="1">
        <v>0.2</v>
      </c>
      <c r="D73" s="1">
        <v>0.2</v>
      </c>
      <c r="E73" s="1">
        <v>0.2</v>
      </c>
      <c r="F73" s="1">
        <v>0.2</v>
      </c>
    </row>
    <row r="74" spans="1:6">
      <c r="A74" s="5" t="s">
        <v>14</v>
      </c>
      <c r="B74" s="1">
        <v>0</v>
      </c>
      <c r="C74" s="1">
        <v>0</v>
      </c>
      <c r="D74" s="1">
        <v>0</v>
      </c>
      <c r="E74" s="1">
        <v>0</v>
      </c>
      <c r="F74" s="1">
        <v>0</v>
      </c>
    </row>
    <row r="75" spans="1:6">
      <c r="A75" s="5" t="s">
        <v>15</v>
      </c>
      <c r="B75" s="1">
        <v>0</v>
      </c>
      <c r="C75" s="1">
        <v>0</v>
      </c>
      <c r="D75" s="1">
        <v>0</v>
      </c>
      <c r="E75" s="1">
        <v>0</v>
      </c>
      <c r="F75" s="1">
        <v>0</v>
      </c>
    </row>
    <row r="76" spans="1:6">
      <c r="A76" s="5" t="s">
        <v>16</v>
      </c>
      <c r="B76" s="1">
        <v>0</v>
      </c>
      <c r="C76" s="1">
        <v>0.1</v>
      </c>
      <c r="D76" s="1">
        <v>0.1</v>
      </c>
      <c r="E76" s="1">
        <v>0.1</v>
      </c>
      <c r="F76" s="1">
        <v>0.1</v>
      </c>
    </row>
    <row r="77" spans="1:6">
      <c r="A77" s="5" t="s">
        <v>17</v>
      </c>
      <c r="B77" s="1">
        <v>0.1</v>
      </c>
      <c r="C77" s="1">
        <v>0.2</v>
      </c>
      <c r="D77" s="1">
        <v>0.2</v>
      </c>
      <c r="E77" s="1">
        <v>0.1</v>
      </c>
      <c r="F77" s="1">
        <v>0.1</v>
      </c>
    </row>
    <row r="78" spans="1:6" ht="15" thickBot="1">
      <c r="A78" s="2" t="s">
        <v>18</v>
      </c>
      <c r="B78" s="6">
        <v>23.3</v>
      </c>
      <c r="C78" s="6">
        <v>67.2</v>
      </c>
      <c r="D78" s="6">
        <v>74.599999999999994</v>
      </c>
      <c r="E78" s="6">
        <v>70.599999999999994</v>
      </c>
      <c r="F78" s="6">
        <v>66.2</v>
      </c>
    </row>
    <row r="79" spans="1:6" ht="15" thickTop="1">
      <c r="A79" s="4" t="s">
        <v>19</v>
      </c>
      <c r="B79" s="16">
        <v>0.8</v>
      </c>
      <c r="C79" s="16">
        <v>10</v>
      </c>
      <c r="D79" s="16">
        <v>16.5</v>
      </c>
      <c r="E79" s="16">
        <v>16.8</v>
      </c>
      <c r="F79" s="16">
        <v>14.1</v>
      </c>
    </row>
    <row r="80" spans="1:6">
      <c r="A80" s="9" t="s">
        <v>32</v>
      </c>
      <c r="B80" s="1">
        <v>0.3</v>
      </c>
      <c r="C80" s="1">
        <v>4.5</v>
      </c>
      <c r="D80" s="1">
        <v>6.2</v>
      </c>
      <c r="E80" s="1">
        <v>3.5</v>
      </c>
      <c r="F80" s="1">
        <v>5</v>
      </c>
    </row>
    <row r="81" spans="1:7">
      <c r="A81" s="5" t="s">
        <v>20</v>
      </c>
      <c r="B81" s="1">
        <v>0</v>
      </c>
      <c r="C81" s="1">
        <v>2.6</v>
      </c>
      <c r="D81" s="1">
        <v>3.1</v>
      </c>
      <c r="E81" s="1">
        <v>1.3</v>
      </c>
      <c r="F81" s="1">
        <v>2.4</v>
      </c>
    </row>
    <row r="82" spans="1:7" ht="24">
      <c r="A82" s="9" t="s">
        <v>30</v>
      </c>
      <c r="B82" s="1">
        <v>0.2</v>
      </c>
      <c r="C82" s="1">
        <v>5.5</v>
      </c>
      <c r="D82" s="1">
        <v>6.8</v>
      </c>
      <c r="E82" s="1">
        <v>2</v>
      </c>
      <c r="F82" s="1">
        <v>5.2</v>
      </c>
    </row>
    <row r="83" spans="1:7">
      <c r="A83" s="5" t="s">
        <v>21</v>
      </c>
      <c r="B83" s="1">
        <v>0.2</v>
      </c>
      <c r="C83" s="1">
        <v>8.1</v>
      </c>
      <c r="D83" s="1">
        <v>11.4</v>
      </c>
      <c r="E83" s="1">
        <v>6.4</v>
      </c>
      <c r="F83" s="1">
        <v>9</v>
      </c>
    </row>
    <row r="84" spans="1:7">
      <c r="A84" s="9" t="s">
        <v>31</v>
      </c>
      <c r="B84" s="1">
        <v>0.1</v>
      </c>
      <c r="C84" s="1">
        <v>3.1</v>
      </c>
      <c r="D84" s="1">
        <v>3.8</v>
      </c>
      <c r="E84" s="1">
        <v>1.8</v>
      </c>
      <c r="F84" s="1">
        <v>3</v>
      </c>
    </row>
    <row r="85" spans="1:7" ht="15" thickBot="1">
      <c r="A85" s="2" t="s">
        <v>22</v>
      </c>
      <c r="B85" s="6">
        <v>1.6</v>
      </c>
      <c r="C85" s="6">
        <v>31.3</v>
      </c>
      <c r="D85" s="6">
        <v>44</v>
      </c>
      <c r="E85" s="6">
        <v>29.9</v>
      </c>
      <c r="F85" s="6">
        <v>35.700000000000003</v>
      </c>
    </row>
    <row r="86" spans="1:7" ht="15.6" thickTop="1" thickBot="1">
      <c r="A86" s="3" t="s">
        <v>23</v>
      </c>
      <c r="B86" s="7">
        <v>24.2</v>
      </c>
      <c r="C86" s="7">
        <v>81.400000000000006</v>
      </c>
      <c r="D86" s="7">
        <v>91</v>
      </c>
      <c r="E86" s="7">
        <v>82.1</v>
      </c>
      <c r="F86" s="7">
        <v>79.599999999999994</v>
      </c>
    </row>
    <row r="87" spans="1:7" ht="15" thickTop="1">
      <c r="A87" s="15" t="s">
        <v>28</v>
      </c>
      <c r="B87" s="17">
        <v>991931</v>
      </c>
      <c r="C87" s="17">
        <v>1939206</v>
      </c>
      <c r="D87" s="17">
        <v>4642465</v>
      </c>
      <c r="E87" s="17">
        <v>762135</v>
      </c>
      <c r="F87" s="17">
        <v>6396531</v>
      </c>
    </row>
    <row r="88" spans="1:7" ht="15" thickBot="1">
      <c r="A88" s="18" t="s">
        <v>39</v>
      </c>
      <c r="B88" s="8">
        <v>41678</v>
      </c>
      <c r="C88" s="8">
        <v>82077</v>
      </c>
      <c r="D88" s="8">
        <v>198273</v>
      </c>
      <c r="E88" s="8">
        <v>32166</v>
      </c>
      <c r="F88" s="8">
        <v>272117</v>
      </c>
    </row>
    <row r="89" spans="1:7" ht="48.6" thickTop="1">
      <c r="A89" s="22" t="s">
        <v>36</v>
      </c>
      <c r="B89" s="22"/>
      <c r="C89" s="22"/>
      <c r="D89" s="22"/>
      <c r="E89" s="22"/>
      <c r="F89" s="22"/>
      <c r="G89" s="12" t="s">
        <v>37</v>
      </c>
    </row>
    <row r="91" spans="1:7" ht="24">
      <c r="A91" s="26" t="s">
        <v>35</v>
      </c>
      <c r="B91" s="27"/>
      <c r="C91" s="27"/>
      <c r="D91" s="27"/>
      <c r="E91" s="27"/>
      <c r="F91" s="28"/>
      <c r="G91" s="10" t="str">
        <f>A91</f>
        <v>Table (12): Percentage of persons of age 6 years and above in unpaid activities, paid activities and other activtities irrespective of whether it is a major activity or not (considering all the activities in a time slot)</v>
      </c>
    </row>
    <row r="92" spans="1:7">
      <c r="A92" s="23" t="s">
        <v>42</v>
      </c>
      <c r="B92" s="24"/>
      <c r="C92" s="24"/>
      <c r="D92" s="24"/>
      <c r="E92" s="24"/>
      <c r="F92" s="25"/>
    </row>
    <row r="93" spans="1:7">
      <c r="A93" s="20" t="s">
        <v>29</v>
      </c>
      <c r="B93" s="11"/>
      <c r="C93" s="21" t="s">
        <v>0</v>
      </c>
      <c r="D93" s="21"/>
      <c r="E93" s="21"/>
      <c r="F93" s="21"/>
    </row>
    <row r="94" spans="1:7" ht="24">
      <c r="A94" s="20"/>
      <c r="B94" s="11" t="s">
        <v>1</v>
      </c>
      <c r="C94" s="11" t="s">
        <v>2</v>
      </c>
      <c r="D94" s="11" t="s">
        <v>3</v>
      </c>
      <c r="E94" s="11" t="s">
        <v>4</v>
      </c>
      <c r="F94" s="11" t="s">
        <v>5</v>
      </c>
    </row>
    <row r="95" spans="1:7">
      <c r="A95" s="13" t="s">
        <v>33</v>
      </c>
      <c r="B95" s="14" t="s">
        <v>34</v>
      </c>
      <c r="C95" s="14" t="s">
        <v>24</v>
      </c>
      <c r="D95" s="14" t="s">
        <v>25</v>
      </c>
      <c r="E95" s="14" t="s">
        <v>26</v>
      </c>
      <c r="F95" s="14" t="s">
        <v>27</v>
      </c>
    </row>
    <row r="96" spans="1:7" ht="24.6" thickBot="1">
      <c r="A96" s="18" t="s">
        <v>6</v>
      </c>
      <c r="B96" s="19">
        <v>100</v>
      </c>
      <c r="C96" s="19">
        <v>100</v>
      </c>
      <c r="D96" s="19">
        <v>100</v>
      </c>
      <c r="E96" s="19">
        <v>100</v>
      </c>
      <c r="F96" s="19">
        <v>100</v>
      </c>
    </row>
    <row r="97" spans="1:6" ht="24.6" thickTop="1">
      <c r="A97" s="4" t="s">
        <v>7</v>
      </c>
      <c r="B97" s="16">
        <v>5</v>
      </c>
      <c r="C97" s="16">
        <v>8</v>
      </c>
      <c r="D97" s="16">
        <v>14.4</v>
      </c>
      <c r="E97" s="16">
        <v>11.8</v>
      </c>
      <c r="F97" s="16">
        <v>12.9</v>
      </c>
    </row>
    <row r="98" spans="1:6" ht="24">
      <c r="A98" s="5" t="s">
        <v>8</v>
      </c>
      <c r="B98" s="1">
        <v>5.4</v>
      </c>
      <c r="C98" s="1">
        <v>22.1</v>
      </c>
      <c r="D98" s="1">
        <v>24.5</v>
      </c>
      <c r="E98" s="1">
        <v>32.9</v>
      </c>
      <c r="F98" s="1">
        <v>23</v>
      </c>
    </row>
    <row r="99" spans="1:6">
      <c r="A99" s="5" t="s">
        <v>9</v>
      </c>
      <c r="B99" s="1">
        <v>0.8</v>
      </c>
      <c r="C99" s="1">
        <v>2.2999999999999998</v>
      </c>
      <c r="D99" s="1">
        <v>3.4</v>
      </c>
      <c r="E99" s="1">
        <v>6.1</v>
      </c>
      <c r="F99" s="1">
        <v>3.4</v>
      </c>
    </row>
    <row r="100" spans="1:6" ht="24">
      <c r="A100" s="5" t="s">
        <v>10</v>
      </c>
      <c r="B100" s="1">
        <v>0.3</v>
      </c>
      <c r="C100" s="1">
        <v>0.5</v>
      </c>
      <c r="D100" s="1">
        <v>0.6</v>
      </c>
      <c r="E100" s="1">
        <v>0.6</v>
      </c>
      <c r="F100" s="1">
        <v>0.6</v>
      </c>
    </row>
    <row r="101" spans="1:6" ht="24">
      <c r="A101" s="5" t="s">
        <v>11</v>
      </c>
      <c r="B101" s="1">
        <v>0.6</v>
      </c>
      <c r="C101" s="1">
        <v>1</v>
      </c>
      <c r="D101" s="1">
        <v>1.3</v>
      </c>
      <c r="E101" s="1">
        <v>2</v>
      </c>
      <c r="F101" s="1">
        <v>1.3</v>
      </c>
    </row>
    <row r="102" spans="1:6" ht="24">
      <c r="A102" s="5" t="s">
        <v>12</v>
      </c>
      <c r="B102" s="1">
        <v>0</v>
      </c>
      <c r="C102" s="1">
        <v>0.1</v>
      </c>
      <c r="D102" s="1">
        <v>0.1</v>
      </c>
      <c r="E102" s="1">
        <v>0.1</v>
      </c>
      <c r="F102" s="1">
        <v>0.1</v>
      </c>
    </row>
    <row r="103" spans="1:6" ht="24">
      <c r="A103" s="5" t="s">
        <v>13</v>
      </c>
      <c r="B103" s="1">
        <v>0.1</v>
      </c>
      <c r="C103" s="1">
        <v>0.3</v>
      </c>
      <c r="D103" s="1">
        <v>0.4</v>
      </c>
      <c r="E103" s="1">
        <v>0.8</v>
      </c>
      <c r="F103" s="1">
        <v>0.4</v>
      </c>
    </row>
    <row r="104" spans="1:6">
      <c r="A104" s="5" t="s">
        <v>14</v>
      </c>
      <c r="B104" s="1">
        <v>0</v>
      </c>
      <c r="C104" s="1">
        <v>0</v>
      </c>
      <c r="D104" s="1">
        <v>0</v>
      </c>
      <c r="E104" s="1">
        <v>0</v>
      </c>
      <c r="F104" s="1">
        <v>0</v>
      </c>
    </row>
    <row r="105" spans="1:6">
      <c r="A105" s="5" t="s">
        <v>15</v>
      </c>
      <c r="B105" s="1">
        <v>0</v>
      </c>
      <c r="C105" s="1">
        <v>0.1</v>
      </c>
      <c r="D105" s="1">
        <v>0.1</v>
      </c>
      <c r="E105" s="1">
        <v>0.1</v>
      </c>
      <c r="F105" s="1">
        <v>0</v>
      </c>
    </row>
    <row r="106" spans="1:6">
      <c r="A106" s="5" t="s">
        <v>16</v>
      </c>
      <c r="B106" s="1">
        <v>0</v>
      </c>
      <c r="C106" s="1">
        <v>0.1</v>
      </c>
      <c r="D106" s="1">
        <v>0.1</v>
      </c>
      <c r="E106" s="1">
        <v>0.1</v>
      </c>
      <c r="F106" s="1">
        <v>0.1</v>
      </c>
    </row>
    <row r="107" spans="1:6">
      <c r="A107" s="5" t="s">
        <v>17</v>
      </c>
      <c r="B107" s="1">
        <v>0</v>
      </c>
      <c r="C107" s="1">
        <v>0.2</v>
      </c>
      <c r="D107" s="1">
        <v>0.1</v>
      </c>
      <c r="E107" s="1">
        <v>0.2</v>
      </c>
      <c r="F107" s="1">
        <v>0.1</v>
      </c>
    </row>
    <row r="108" spans="1:6" ht="15" thickBot="1">
      <c r="A108" s="2" t="s">
        <v>18</v>
      </c>
      <c r="B108" s="6">
        <v>11.4</v>
      </c>
      <c r="C108" s="6">
        <v>30.8</v>
      </c>
      <c r="D108" s="6">
        <v>37.799999999999997</v>
      </c>
      <c r="E108" s="6">
        <v>44.6</v>
      </c>
      <c r="F108" s="6">
        <v>35.1</v>
      </c>
    </row>
    <row r="109" spans="1:6" ht="15" thickTop="1">
      <c r="A109" s="4" t="s">
        <v>19</v>
      </c>
      <c r="B109" s="16">
        <v>0.1</v>
      </c>
      <c r="C109" s="16">
        <v>4.0999999999999996</v>
      </c>
      <c r="D109" s="16">
        <v>7.6</v>
      </c>
      <c r="E109" s="16">
        <v>7.4</v>
      </c>
      <c r="F109" s="16">
        <v>6.6</v>
      </c>
    </row>
    <row r="110" spans="1:6">
      <c r="A110" s="9" t="s">
        <v>32</v>
      </c>
      <c r="B110" s="1">
        <v>0.7</v>
      </c>
      <c r="C110" s="1">
        <v>11.9</v>
      </c>
      <c r="D110" s="1">
        <v>19.7</v>
      </c>
      <c r="E110" s="1">
        <v>13.1</v>
      </c>
      <c r="F110" s="1">
        <v>16.5</v>
      </c>
    </row>
    <row r="111" spans="1:6">
      <c r="A111" s="5" t="s">
        <v>20</v>
      </c>
      <c r="B111" s="1">
        <v>0.1</v>
      </c>
      <c r="C111" s="1">
        <v>6.7</v>
      </c>
      <c r="D111" s="1">
        <v>7.9</v>
      </c>
      <c r="E111" s="1">
        <v>2.4</v>
      </c>
      <c r="F111" s="1">
        <v>6.3</v>
      </c>
    </row>
    <row r="112" spans="1:6" ht="24">
      <c r="A112" s="9" t="s">
        <v>30</v>
      </c>
      <c r="B112" s="1">
        <v>0.4</v>
      </c>
      <c r="C112" s="1">
        <v>22.3</v>
      </c>
      <c r="D112" s="1">
        <v>29.4</v>
      </c>
      <c r="E112" s="1">
        <v>8.1999999999999993</v>
      </c>
      <c r="F112" s="1">
        <v>23.2</v>
      </c>
    </row>
    <row r="113" spans="1:7">
      <c r="A113" s="5" t="s">
        <v>21</v>
      </c>
      <c r="B113" s="1">
        <v>0</v>
      </c>
      <c r="C113" s="1">
        <v>5.3</v>
      </c>
      <c r="D113" s="1">
        <v>6.7</v>
      </c>
      <c r="E113" s="1">
        <v>3.3</v>
      </c>
      <c r="F113" s="1">
        <v>5.4</v>
      </c>
    </row>
    <row r="114" spans="1:7">
      <c r="A114" s="9" t="s">
        <v>31</v>
      </c>
      <c r="B114" s="1">
        <v>0.1</v>
      </c>
      <c r="C114" s="1">
        <v>4.9000000000000004</v>
      </c>
      <c r="D114" s="1">
        <v>6</v>
      </c>
      <c r="E114" s="1">
        <v>2.6</v>
      </c>
      <c r="F114" s="1">
        <v>4.9000000000000004</v>
      </c>
    </row>
    <row r="115" spans="1:7" ht="15" thickBot="1">
      <c r="A115" s="2" t="s">
        <v>22</v>
      </c>
      <c r="B115" s="6">
        <v>1.3</v>
      </c>
      <c r="C115" s="6">
        <v>51.2</v>
      </c>
      <c r="D115" s="6">
        <v>71.5</v>
      </c>
      <c r="E115" s="6">
        <v>34.1</v>
      </c>
      <c r="F115" s="6">
        <v>58.1</v>
      </c>
    </row>
    <row r="116" spans="1:7" ht="15.6" thickTop="1" thickBot="1">
      <c r="A116" s="3" t="s">
        <v>23</v>
      </c>
      <c r="B116" s="7">
        <v>12.6</v>
      </c>
      <c r="C116" s="7">
        <v>64.5</v>
      </c>
      <c r="D116" s="7">
        <v>82.4</v>
      </c>
      <c r="E116" s="7">
        <v>67.400000000000006</v>
      </c>
      <c r="F116" s="7">
        <v>71.599999999999994</v>
      </c>
    </row>
    <row r="117" spans="1:7" ht="15" thickTop="1">
      <c r="A117" s="15" t="s">
        <v>28</v>
      </c>
      <c r="B117" s="17">
        <v>186935</v>
      </c>
      <c r="C117" s="17">
        <v>443905</v>
      </c>
      <c r="D117" s="17">
        <v>1079216</v>
      </c>
      <c r="E117" s="17">
        <v>161659</v>
      </c>
      <c r="F117" s="17">
        <v>1427810</v>
      </c>
    </row>
    <row r="118" spans="1:7" ht="15" thickBot="1">
      <c r="A118" s="18" t="s">
        <v>39</v>
      </c>
      <c r="B118" s="8">
        <v>11584</v>
      </c>
      <c r="C118" s="8">
        <v>27029</v>
      </c>
      <c r="D118" s="8">
        <v>66991</v>
      </c>
      <c r="E118" s="8">
        <v>10339</v>
      </c>
      <c r="F118" s="8">
        <v>88914</v>
      </c>
    </row>
    <row r="119" spans="1:7" ht="48.6" thickTop="1">
      <c r="A119" s="22" t="s">
        <v>36</v>
      </c>
      <c r="B119" s="22"/>
      <c r="C119" s="22"/>
      <c r="D119" s="22"/>
      <c r="E119" s="22"/>
      <c r="F119" s="22"/>
      <c r="G119" s="12" t="s">
        <v>37</v>
      </c>
    </row>
    <row r="121" spans="1:7" ht="24">
      <c r="A121" s="26" t="s">
        <v>35</v>
      </c>
      <c r="B121" s="27"/>
      <c r="C121" s="27"/>
      <c r="D121" s="27"/>
      <c r="E121" s="27"/>
      <c r="F121" s="28"/>
      <c r="G121" s="10" t="str">
        <f>A121</f>
        <v>Table (12): Percentage of persons of age 6 years and above in unpaid activities, paid activities and other activtities irrespective of whether it is a major activity or not (considering all the activities in a time slot)</v>
      </c>
    </row>
    <row r="122" spans="1:7">
      <c r="A122" s="23" t="s">
        <v>43</v>
      </c>
      <c r="B122" s="24"/>
      <c r="C122" s="24"/>
      <c r="D122" s="24"/>
      <c r="E122" s="24"/>
      <c r="F122" s="25"/>
    </row>
    <row r="123" spans="1:7">
      <c r="A123" s="20" t="s">
        <v>29</v>
      </c>
      <c r="B123" s="11"/>
      <c r="C123" s="21" t="s">
        <v>0</v>
      </c>
      <c r="D123" s="21"/>
      <c r="E123" s="21"/>
      <c r="F123" s="21"/>
    </row>
    <row r="124" spans="1:7" ht="24">
      <c r="A124" s="20"/>
      <c r="B124" s="11" t="s">
        <v>1</v>
      </c>
      <c r="C124" s="11" t="s">
        <v>2</v>
      </c>
      <c r="D124" s="11" t="s">
        <v>3</v>
      </c>
      <c r="E124" s="11" t="s">
        <v>4</v>
      </c>
      <c r="F124" s="11" t="s">
        <v>5</v>
      </c>
    </row>
    <row r="125" spans="1:7">
      <c r="A125" s="13" t="s">
        <v>33</v>
      </c>
      <c r="B125" s="14" t="s">
        <v>34</v>
      </c>
      <c r="C125" s="14" t="s">
        <v>24</v>
      </c>
      <c r="D125" s="14" t="s">
        <v>25</v>
      </c>
      <c r="E125" s="14" t="s">
        <v>26</v>
      </c>
      <c r="F125" s="14" t="s">
        <v>27</v>
      </c>
    </row>
    <row r="126" spans="1:7" ht="24.6" thickBot="1">
      <c r="A126" s="18" t="s">
        <v>6</v>
      </c>
      <c r="B126" s="19">
        <v>100</v>
      </c>
      <c r="C126" s="19">
        <v>100</v>
      </c>
      <c r="D126" s="19">
        <v>100</v>
      </c>
      <c r="E126" s="19">
        <v>100</v>
      </c>
      <c r="F126" s="19">
        <v>100</v>
      </c>
    </row>
    <row r="127" spans="1:7" ht="24.6" thickTop="1">
      <c r="A127" s="4" t="s">
        <v>7</v>
      </c>
      <c r="B127" s="16">
        <v>6.3</v>
      </c>
      <c r="C127" s="16">
        <v>33.299999999999997</v>
      </c>
      <c r="D127" s="16">
        <v>30.4</v>
      </c>
      <c r="E127" s="16">
        <v>17</v>
      </c>
      <c r="F127" s="16">
        <v>25.9</v>
      </c>
    </row>
    <row r="128" spans="1:7" ht="24">
      <c r="A128" s="5" t="s">
        <v>8</v>
      </c>
      <c r="B128" s="1">
        <v>16.8</v>
      </c>
      <c r="C128" s="1">
        <v>79.099999999999994</v>
      </c>
      <c r="D128" s="1">
        <v>89.4</v>
      </c>
      <c r="E128" s="1">
        <v>76.599999999999994</v>
      </c>
      <c r="F128" s="1">
        <v>79.3</v>
      </c>
    </row>
    <row r="129" spans="1:6">
      <c r="A129" s="5" t="s">
        <v>9</v>
      </c>
      <c r="B129" s="1">
        <v>1.4</v>
      </c>
      <c r="C129" s="1">
        <v>7.3</v>
      </c>
      <c r="D129" s="1">
        <v>9.4</v>
      </c>
      <c r="E129" s="1">
        <v>8.5</v>
      </c>
      <c r="F129" s="1">
        <v>8.3000000000000007</v>
      </c>
    </row>
    <row r="130" spans="1:6" ht="24">
      <c r="A130" s="5" t="s">
        <v>10</v>
      </c>
      <c r="B130" s="1">
        <v>0.4</v>
      </c>
      <c r="C130" s="1">
        <v>0.5</v>
      </c>
      <c r="D130" s="1">
        <v>0.5</v>
      </c>
      <c r="E130" s="1">
        <v>0.4</v>
      </c>
      <c r="F130" s="1">
        <v>0.5</v>
      </c>
    </row>
    <row r="131" spans="1:6" ht="24">
      <c r="A131" s="5" t="s">
        <v>11</v>
      </c>
      <c r="B131" s="1">
        <v>0.9</v>
      </c>
      <c r="C131" s="1">
        <v>1.5</v>
      </c>
      <c r="D131" s="1">
        <v>1.5</v>
      </c>
      <c r="E131" s="1">
        <v>1.6</v>
      </c>
      <c r="F131" s="1">
        <v>1.4</v>
      </c>
    </row>
    <row r="132" spans="1:6" ht="24">
      <c r="A132" s="5" t="s">
        <v>12</v>
      </c>
      <c r="B132" s="1">
        <v>0</v>
      </c>
      <c r="C132" s="1">
        <v>0.1</v>
      </c>
      <c r="D132" s="1">
        <v>0</v>
      </c>
      <c r="E132" s="1">
        <v>0</v>
      </c>
      <c r="F132" s="1">
        <v>0</v>
      </c>
    </row>
    <row r="133" spans="1:6" ht="24">
      <c r="A133" s="5" t="s">
        <v>13</v>
      </c>
      <c r="B133" s="1">
        <v>0.2</v>
      </c>
      <c r="C133" s="1">
        <v>0.1</v>
      </c>
      <c r="D133" s="1">
        <v>0.1</v>
      </c>
      <c r="E133" s="1">
        <v>0.2</v>
      </c>
      <c r="F133" s="1">
        <v>0.2</v>
      </c>
    </row>
    <row r="134" spans="1:6">
      <c r="A134" s="5" t="s">
        <v>14</v>
      </c>
      <c r="B134" s="1">
        <v>0</v>
      </c>
      <c r="C134" s="1">
        <v>0</v>
      </c>
      <c r="D134" s="1">
        <v>0</v>
      </c>
      <c r="E134" s="1">
        <v>0</v>
      </c>
      <c r="F134" s="1">
        <v>0</v>
      </c>
    </row>
    <row r="135" spans="1:6">
      <c r="A135" s="5" t="s">
        <v>15</v>
      </c>
      <c r="B135" s="1">
        <v>0</v>
      </c>
      <c r="C135" s="1">
        <v>0</v>
      </c>
      <c r="D135" s="1">
        <v>0</v>
      </c>
      <c r="E135" s="1">
        <v>0</v>
      </c>
      <c r="F135" s="1">
        <v>0</v>
      </c>
    </row>
    <row r="136" spans="1:6">
      <c r="A136" s="5" t="s">
        <v>16</v>
      </c>
      <c r="B136" s="1">
        <v>0</v>
      </c>
      <c r="C136" s="1">
        <v>0</v>
      </c>
      <c r="D136" s="1">
        <v>0</v>
      </c>
      <c r="E136" s="1">
        <v>0</v>
      </c>
      <c r="F136" s="1">
        <v>0</v>
      </c>
    </row>
    <row r="137" spans="1:6">
      <c r="A137" s="5" t="s">
        <v>17</v>
      </c>
      <c r="B137" s="1">
        <v>0</v>
      </c>
      <c r="C137" s="1">
        <v>0.1</v>
      </c>
      <c r="D137" s="1">
        <v>0</v>
      </c>
      <c r="E137" s="1">
        <v>0</v>
      </c>
      <c r="F137" s="1">
        <v>0</v>
      </c>
    </row>
    <row r="138" spans="1:6" ht="15" thickBot="1">
      <c r="A138" s="2" t="s">
        <v>18</v>
      </c>
      <c r="B138" s="6">
        <v>23.1</v>
      </c>
      <c r="C138" s="6">
        <v>81</v>
      </c>
      <c r="D138" s="6">
        <v>90.9</v>
      </c>
      <c r="E138" s="6">
        <v>81.3</v>
      </c>
      <c r="F138" s="6">
        <v>81.7</v>
      </c>
    </row>
    <row r="139" spans="1:6" ht="15" thickTop="1">
      <c r="A139" s="4" t="s">
        <v>19</v>
      </c>
      <c r="B139" s="16">
        <v>0.2</v>
      </c>
      <c r="C139" s="16">
        <v>1.6</v>
      </c>
      <c r="D139" s="16">
        <v>2.7</v>
      </c>
      <c r="E139" s="16">
        <v>2.2000000000000002</v>
      </c>
      <c r="F139" s="16">
        <v>2.2999999999999998</v>
      </c>
    </row>
    <row r="140" spans="1:6">
      <c r="A140" s="9" t="s">
        <v>32</v>
      </c>
      <c r="B140" s="1">
        <v>0.4</v>
      </c>
      <c r="C140" s="1">
        <v>2.2000000000000002</v>
      </c>
      <c r="D140" s="1">
        <v>3.4</v>
      </c>
      <c r="E140" s="1">
        <v>1.8</v>
      </c>
      <c r="F140" s="1">
        <v>2.9</v>
      </c>
    </row>
    <row r="141" spans="1:6">
      <c r="A141" s="5" t="s">
        <v>20</v>
      </c>
      <c r="B141" s="1">
        <v>0</v>
      </c>
      <c r="C141" s="1">
        <v>1.1000000000000001</v>
      </c>
      <c r="D141" s="1">
        <v>1.3</v>
      </c>
      <c r="E141" s="1">
        <v>0.4</v>
      </c>
      <c r="F141" s="1">
        <v>1.1000000000000001</v>
      </c>
    </row>
    <row r="142" spans="1:6" ht="24">
      <c r="A142" s="9" t="s">
        <v>30</v>
      </c>
      <c r="B142" s="1">
        <v>0.2</v>
      </c>
      <c r="C142" s="1">
        <v>7.7</v>
      </c>
      <c r="D142" s="1">
        <v>9.3000000000000007</v>
      </c>
      <c r="E142" s="1">
        <v>1.8</v>
      </c>
      <c r="F142" s="1">
        <v>7.3</v>
      </c>
    </row>
    <row r="143" spans="1:6">
      <c r="A143" s="5" t="s">
        <v>21</v>
      </c>
      <c r="B143" s="1">
        <v>0.1</v>
      </c>
      <c r="C143" s="1">
        <v>1</v>
      </c>
      <c r="D143" s="1">
        <v>1.8</v>
      </c>
      <c r="E143" s="1">
        <v>1.4</v>
      </c>
      <c r="F143" s="1">
        <v>1.5</v>
      </c>
    </row>
    <row r="144" spans="1:6">
      <c r="A144" s="9" t="s">
        <v>31</v>
      </c>
      <c r="B144" s="1">
        <v>0</v>
      </c>
      <c r="C144" s="1">
        <v>0.8</v>
      </c>
      <c r="D144" s="1">
        <v>1.4</v>
      </c>
      <c r="E144" s="1">
        <v>0.9</v>
      </c>
      <c r="F144" s="1">
        <v>1.2</v>
      </c>
    </row>
    <row r="145" spans="1:7" ht="15" thickBot="1">
      <c r="A145" s="2" t="s">
        <v>22</v>
      </c>
      <c r="B145" s="6">
        <v>0.9</v>
      </c>
      <c r="C145" s="6">
        <v>13.5</v>
      </c>
      <c r="D145" s="6">
        <v>18.899999999999999</v>
      </c>
      <c r="E145" s="6">
        <v>8</v>
      </c>
      <c r="F145" s="6">
        <v>15.5</v>
      </c>
    </row>
    <row r="146" spans="1:7" ht="15.6" thickTop="1" thickBot="1">
      <c r="A146" s="3" t="s">
        <v>23</v>
      </c>
      <c r="B146" s="7">
        <v>23.6</v>
      </c>
      <c r="C146" s="7">
        <v>84.1</v>
      </c>
      <c r="D146" s="7">
        <v>93</v>
      </c>
      <c r="E146" s="7">
        <v>82.2</v>
      </c>
      <c r="F146" s="7">
        <v>83.5</v>
      </c>
    </row>
    <row r="147" spans="1:7" ht="15" thickTop="1">
      <c r="A147" s="15" t="s">
        <v>28</v>
      </c>
      <c r="B147" s="17">
        <v>160064</v>
      </c>
      <c r="C147" s="17">
        <v>411364</v>
      </c>
      <c r="D147" s="17">
        <v>1029297</v>
      </c>
      <c r="E147" s="17">
        <v>158378</v>
      </c>
      <c r="F147" s="17">
        <v>1347739</v>
      </c>
    </row>
    <row r="148" spans="1:7" ht="15" thickBot="1">
      <c r="A148" s="18" t="s">
        <v>39</v>
      </c>
      <c r="B148" s="8">
        <v>9800</v>
      </c>
      <c r="C148" s="8">
        <v>25435</v>
      </c>
      <c r="D148" s="8">
        <v>64460</v>
      </c>
      <c r="E148" s="8">
        <v>9947</v>
      </c>
      <c r="F148" s="8">
        <v>84207</v>
      </c>
    </row>
    <row r="149" spans="1:7" ht="48.6" thickTop="1">
      <c r="A149" s="22" t="s">
        <v>36</v>
      </c>
      <c r="B149" s="22"/>
      <c r="C149" s="22"/>
      <c r="D149" s="22"/>
      <c r="E149" s="22"/>
      <c r="F149" s="22"/>
      <c r="G149" s="12" t="s">
        <v>37</v>
      </c>
    </row>
    <row r="151" spans="1:7" ht="24">
      <c r="A151" s="26" t="s">
        <v>35</v>
      </c>
      <c r="B151" s="27"/>
      <c r="C151" s="27"/>
      <c r="D151" s="27"/>
      <c r="E151" s="27"/>
      <c r="F151" s="28"/>
      <c r="G151" s="10" t="str">
        <f>A151</f>
        <v>Table (12): Percentage of persons of age 6 years and above in unpaid activities, paid activities and other activtities irrespective of whether it is a major activity or not (considering all the activities in a time slot)</v>
      </c>
    </row>
    <row r="152" spans="1:7">
      <c r="A152" s="23" t="s">
        <v>44</v>
      </c>
      <c r="B152" s="24"/>
      <c r="C152" s="24"/>
      <c r="D152" s="24"/>
      <c r="E152" s="24"/>
      <c r="F152" s="25"/>
    </row>
    <row r="153" spans="1:7">
      <c r="A153" s="20" t="s">
        <v>29</v>
      </c>
      <c r="B153" s="11"/>
      <c r="C153" s="21" t="s">
        <v>0</v>
      </c>
      <c r="D153" s="21"/>
      <c r="E153" s="21"/>
      <c r="F153" s="21"/>
    </row>
    <row r="154" spans="1:7" ht="24">
      <c r="A154" s="20"/>
      <c r="B154" s="11" t="s">
        <v>1</v>
      </c>
      <c r="C154" s="11" t="s">
        <v>2</v>
      </c>
      <c r="D154" s="11" t="s">
        <v>3</v>
      </c>
      <c r="E154" s="11" t="s">
        <v>4</v>
      </c>
      <c r="F154" s="11" t="s">
        <v>5</v>
      </c>
    </row>
    <row r="155" spans="1:7">
      <c r="A155" s="13" t="s">
        <v>33</v>
      </c>
      <c r="B155" s="14" t="s">
        <v>34</v>
      </c>
      <c r="C155" s="14" t="s">
        <v>24</v>
      </c>
      <c r="D155" s="14" t="s">
        <v>25</v>
      </c>
      <c r="E155" s="14" t="s">
        <v>26</v>
      </c>
      <c r="F155" s="14" t="s">
        <v>27</v>
      </c>
    </row>
    <row r="156" spans="1:7" ht="24.6" thickBot="1">
      <c r="A156" s="18" t="s">
        <v>6</v>
      </c>
      <c r="B156" s="19">
        <v>100</v>
      </c>
      <c r="C156" s="19">
        <v>100</v>
      </c>
      <c r="D156" s="19">
        <v>100</v>
      </c>
      <c r="E156" s="19">
        <v>100</v>
      </c>
      <c r="F156" s="19">
        <v>100</v>
      </c>
    </row>
    <row r="157" spans="1:7" ht="24.6" thickTop="1">
      <c r="A157" s="4" t="s">
        <v>7</v>
      </c>
      <c r="B157" s="16">
        <v>5.6</v>
      </c>
      <c r="C157" s="16">
        <v>20.2</v>
      </c>
      <c r="D157" s="16">
        <v>22.2</v>
      </c>
      <c r="E157" s="16">
        <v>14.4</v>
      </c>
      <c r="F157" s="16">
        <v>19.2</v>
      </c>
    </row>
    <row r="158" spans="1:7" ht="24">
      <c r="A158" s="5" t="s">
        <v>8</v>
      </c>
      <c r="B158" s="1">
        <v>10.7</v>
      </c>
      <c r="C158" s="1">
        <v>49.5</v>
      </c>
      <c r="D158" s="1">
        <v>56.2</v>
      </c>
      <c r="E158" s="1">
        <v>54.5</v>
      </c>
      <c r="F158" s="1">
        <v>50.3</v>
      </c>
    </row>
    <row r="159" spans="1:7">
      <c r="A159" s="5" t="s">
        <v>9</v>
      </c>
      <c r="B159" s="1">
        <v>1.1000000000000001</v>
      </c>
      <c r="C159" s="1">
        <v>4.7</v>
      </c>
      <c r="D159" s="1">
        <v>6.3</v>
      </c>
      <c r="E159" s="1">
        <v>7.3</v>
      </c>
      <c r="F159" s="1">
        <v>5.8</v>
      </c>
    </row>
    <row r="160" spans="1:7" ht="24">
      <c r="A160" s="5" t="s">
        <v>10</v>
      </c>
      <c r="B160" s="1">
        <v>0.3</v>
      </c>
      <c r="C160" s="1">
        <v>0.5</v>
      </c>
      <c r="D160" s="1">
        <v>0.6</v>
      </c>
      <c r="E160" s="1">
        <v>0.5</v>
      </c>
      <c r="F160" s="1">
        <v>0.5</v>
      </c>
    </row>
    <row r="161" spans="1:6" ht="24">
      <c r="A161" s="5" t="s">
        <v>11</v>
      </c>
      <c r="B161" s="1">
        <v>0.7</v>
      </c>
      <c r="C161" s="1">
        <v>1.3</v>
      </c>
      <c r="D161" s="1">
        <v>1.4</v>
      </c>
      <c r="E161" s="1">
        <v>1.8</v>
      </c>
      <c r="F161" s="1">
        <v>1.3</v>
      </c>
    </row>
    <row r="162" spans="1:6" ht="24">
      <c r="A162" s="5" t="s">
        <v>12</v>
      </c>
      <c r="B162" s="1">
        <v>0</v>
      </c>
      <c r="C162" s="1">
        <v>0.1</v>
      </c>
      <c r="D162" s="1">
        <v>0.1</v>
      </c>
      <c r="E162" s="1">
        <v>0.1</v>
      </c>
      <c r="F162" s="1">
        <v>0.1</v>
      </c>
    </row>
    <row r="163" spans="1:6" ht="24">
      <c r="A163" s="5" t="s">
        <v>13</v>
      </c>
      <c r="B163" s="1">
        <v>0.2</v>
      </c>
      <c r="C163" s="1">
        <v>0.2</v>
      </c>
      <c r="D163" s="1">
        <v>0.3</v>
      </c>
      <c r="E163" s="1">
        <v>0.5</v>
      </c>
      <c r="F163" s="1">
        <v>0.3</v>
      </c>
    </row>
    <row r="164" spans="1:6">
      <c r="A164" s="5" t="s">
        <v>14</v>
      </c>
      <c r="B164" s="1">
        <v>0</v>
      </c>
      <c r="C164" s="1">
        <v>0</v>
      </c>
      <c r="D164" s="1">
        <v>0</v>
      </c>
      <c r="E164" s="1">
        <v>0</v>
      </c>
      <c r="F164" s="1">
        <v>0</v>
      </c>
    </row>
    <row r="165" spans="1:6">
      <c r="A165" s="5" t="s">
        <v>15</v>
      </c>
      <c r="B165" s="1">
        <v>0</v>
      </c>
      <c r="C165" s="1">
        <v>0.1</v>
      </c>
      <c r="D165" s="1">
        <v>0</v>
      </c>
      <c r="E165" s="1">
        <v>0.1</v>
      </c>
      <c r="F165" s="1">
        <v>0</v>
      </c>
    </row>
    <row r="166" spans="1:6">
      <c r="A166" s="5" t="s">
        <v>16</v>
      </c>
      <c r="B166" s="1">
        <v>0</v>
      </c>
      <c r="C166" s="1">
        <v>0</v>
      </c>
      <c r="D166" s="1">
        <v>0.1</v>
      </c>
      <c r="E166" s="1">
        <v>0</v>
      </c>
      <c r="F166" s="1">
        <v>0</v>
      </c>
    </row>
    <row r="167" spans="1:6">
      <c r="A167" s="5" t="s">
        <v>17</v>
      </c>
      <c r="B167" s="1">
        <v>0</v>
      </c>
      <c r="C167" s="1">
        <v>0.1</v>
      </c>
      <c r="D167" s="1">
        <v>0.1</v>
      </c>
      <c r="E167" s="1">
        <v>0.1</v>
      </c>
      <c r="F167" s="1">
        <v>0.1</v>
      </c>
    </row>
    <row r="168" spans="1:6" ht="15" thickBot="1">
      <c r="A168" s="2" t="s">
        <v>18</v>
      </c>
      <c r="B168" s="6">
        <v>16.8</v>
      </c>
      <c r="C168" s="6">
        <v>55</v>
      </c>
      <c r="D168" s="6">
        <v>63.7</v>
      </c>
      <c r="E168" s="6">
        <v>62.8</v>
      </c>
      <c r="F168" s="6">
        <v>57.8</v>
      </c>
    </row>
    <row r="169" spans="1:6" ht="15" thickTop="1">
      <c r="A169" s="4" t="s">
        <v>19</v>
      </c>
      <c r="B169" s="16">
        <v>0.2</v>
      </c>
      <c r="C169" s="16">
        <v>2.9</v>
      </c>
      <c r="D169" s="16">
        <v>5.2</v>
      </c>
      <c r="E169" s="16">
        <v>4.8</v>
      </c>
      <c r="F169" s="16">
        <v>4.5</v>
      </c>
    </row>
    <row r="170" spans="1:6">
      <c r="A170" s="9" t="s">
        <v>32</v>
      </c>
      <c r="B170" s="1">
        <v>0.5</v>
      </c>
      <c r="C170" s="1">
        <v>7.2</v>
      </c>
      <c r="D170" s="1">
        <v>11.7</v>
      </c>
      <c r="E170" s="1">
        <v>7.5</v>
      </c>
      <c r="F170" s="1">
        <v>9.9</v>
      </c>
    </row>
    <row r="171" spans="1:6">
      <c r="A171" s="5" t="s">
        <v>20</v>
      </c>
      <c r="B171" s="1">
        <v>0.1</v>
      </c>
      <c r="C171" s="1">
        <v>4</v>
      </c>
      <c r="D171" s="1">
        <v>4.7</v>
      </c>
      <c r="E171" s="1">
        <v>1.4</v>
      </c>
      <c r="F171" s="1">
        <v>3.8</v>
      </c>
    </row>
    <row r="172" spans="1:6" ht="24">
      <c r="A172" s="9" t="s">
        <v>30</v>
      </c>
      <c r="B172" s="1">
        <v>0.3</v>
      </c>
      <c r="C172" s="1">
        <v>15.2</v>
      </c>
      <c r="D172" s="1">
        <v>19.600000000000001</v>
      </c>
      <c r="E172" s="1">
        <v>5.0999999999999996</v>
      </c>
      <c r="F172" s="1">
        <v>15.5</v>
      </c>
    </row>
    <row r="173" spans="1:6">
      <c r="A173" s="5" t="s">
        <v>21</v>
      </c>
      <c r="B173" s="1">
        <v>0.1</v>
      </c>
      <c r="C173" s="1">
        <v>3.2</v>
      </c>
      <c r="D173" s="1">
        <v>4.3</v>
      </c>
      <c r="E173" s="1">
        <v>2.2999999999999998</v>
      </c>
      <c r="F173" s="1">
        <v>3.5</v>
      </c>
    </row>
    <row r="174" spans="1:6">
      <c r="A174" s="9" t="s">
        <v>31</v>
      </c>
      <c r="B174" s="1">
        <v>0.1</v>
      </c>
      <c r="C174" s="1">
        <v>2.9</v>
      </c>
      <c r="D174" s="1">
        <v>3.8</v>
      </c>
      <c r="E174" s="1">
        <v>1.7</v>
      </c>
      <c r="F174" s="1">
        <v>3.1</v>
      </c>
    </row>
    <row r="175" spans="1:6" ht="15" thickBot="1">
      <c r="A175" s="2" t="s">
        <v>22</v>
      </c>
      <c r="B175" s="6">
        <v>1.2</v>
      </c>
      <c r="C175" s="6">
        <v>33.1</v>
      </c>
      <c r="D175" s="6">
        <v>45.8</v>
      </c>
      <c r="E175" s="6">
        <v>21.2</v>
      </c>
      <c r="F175" s="6">
        <v>37.4</v>
      </c>
    </row>
    <row r="176" spans="1:6" ht="15.6" thickTop="1" thickBot="1">
      <c r="A176" s="3" t="s">
        <v>23</v>
      </c>
      <c r="B176" s="7">
        <v>17.7</v>
      </c>
      <c r="C176" s="7">
        <v>74</v>
      </c>
      <c r="D176" s="7">
        <v>87.6</v>
      </c>
      <c r="E176" s="7">
        <v>74.7</v>
      </c>
      <c r="F176" s="7">
        <v>77.400000000000006</v>
      </c>
    </row>
    <row r="177" spans="1:7" ht="15" thickTop="1">
      <c r="A177" s="15" t="s">
        <v>28</v>
      </c>
      <c r="B177" s="17">
        <v>347102</v>
      </c>
      <c r="C177" s="17">
        <v>855534</v>
      </c>
      <c r="D177" s="17">
        <v>2109135</v>
      </c>
      <c r="E177" s="17">
        <v>320182</v>
      </c>
      <c r="F177" s="17">
        <v>2776419</v>
      </c>
    </row>
    <row r="178" spans="1:7" ht="15" thickBot="1">
      <c r="A178" s="18" t="s">
        <v>39</v>
      </c>
      <c r="B178" s="8">
        <v>21393</v>
      </c>
      <c r="C178" s="8">
        <v>52480</v>
      </c>
      <c r="D178" s="8">
        <v>131494</v>
      </c>
      <c r="E178" s="8">
        <v>20295</v>
      </c>
      <c r="F178" s="8">
        <v>173182</v>
      </c>
    </row>
    <row r="179" spans="1:7" ht="48.6" thickTop="1">
      <c r="A179" s="22" t="s">
        <v>36</v>
      </c>
      <c r="B179" s="22"/>
      <c r="C179" s="22"/>
      <c r="D179" s="22"/>
      <c r="E179" s="22"/>
      <c r="F179" s="22"/>
      <c r="G179" s="12" t="s">
        <v>37</v>
      </c>
    </row>
    <row r="181" spans="1:7" ht="24">
      <c r="A181" s="26" t="s">
        <v>35</v>
      </c>
      <c r="B181" s="27"/>
      <c r="C181" s="27"/>
      <c r="D181" s="27"/>
      <c r="E181" s="27"/>
      <c r="F181" s="28"/>
      <c r="G181" s="10" t="str">
        <f>A181</f>
        <v>Table (12): Percentage of persons of age 6 years and above in unpaid activities, paid activities and other activtities irrespective of whether it is a major activity or not (considering all the activities in a time slot)</v>
      </c>
    </row>
    <row r="182" spans="1:7">
      <c r="A182" s="23" t="s">
        <v>45</v>
      </c>
      <c r="B182" s="24"/>
      <c r="C182" s="24"/>
      <c r="D182" s="24"/>
      <c r="E182" s="24"/>
      <c r="F182" s="25"/>
    </row>
    <row r="183" spans="1:7">
      <c r="A183" s="20" t="s">
        <v>29</v>
      </c>
      <c r="B183" s="11"/>
      <c r="C183" s="21" t="s">
        <v>0</v>
      </c>
      <c r="D183" s="21"/>
      <c r="E183" s="21"/>
      <c r="F183" s="21"/>
    </row>
    <row r="184" spans="1:7" ht="24">
      <c r="A184" s="20"/>
      <c r="B184" s="11" t="s">
        <v>1</v>
      </c>
      <c r="C184" s="11" t="s">
        <v>2</v>
      </c>
      <c r="D184" s="11" t="s">
        <v>3</v>
      </c>
      <c r="E184" s="11" t="s">
        <v>4</v>
      </c>
      <c r="F184" s="11" t="s">
        <v>5</v>
      </c>
    </row>
    <row r="185" spans="1:7">
      <c r="A185" s="13" t="s">
        <v>33</v>
      </c>
      <c r="B185" s="14" t="s">
        <v>34</v>
      </c>
      <c r="C185" s="14" t="s">
        <v>24</v>
      </c>
      <c r="D185" s="14" t="s">
        <v>25</v>
      </c>
      <c r="E185" s="14" t="s">
        <v>26</v>
      </c>
      <c r="F185" s="14" t="s">
        <v>27</v>
      </c>
    </row>
    <row r="186" spans="1:7" ht="24.6" thickBot="1">
      <c r="A186" s="18" t="s">
        <v>6</v>
      </c>
      <c r="B186" s="19">
        <v>100</v>
      </c>
      <c r="C186" s="19">
        <v>100</v>
      </c>
      <c r="D186" s="19">
        <v>100</v>
      </c>
      <c r="E186" s="19">
        <v>100</v>
      </c>
      <c r="F186" s="19">
        <v>100</v>
      </c>
    </row>
    <row r="187" spans="1:7" ht="24.6" thickTop="1">
      <c r="A187" s="4" t="s">
        <v>7</v>
      </c>
      <c r="B187" s="16">
        <v>6.1</v>
      </c>
      <c r="C187" s="16">
        <v>11.3</v>
      </c>
      <c r="D187" s="16">
        <v>15.9</v>
      </c>
      <c r="E187" s="16">
        <v>10.9</v>
      </c>
      <c r="F187" s="16">
        <v>13.8</v>
      </c>
    </row>
    <row r="188" spans="1:7" ht="24">
      <c r="A188" s="5" t="s">
        <v>8</v>
      </c>
      <c r="B188" s="1">
        <v>6.6</v>
      </c>
      <c r="C188" s="1">
        <v>24.4</v>
      </c>
      <c r="D188" s="1">
        <v>29.2</v>
      </c>
      <c r="E188" s="1">
        <v>35</v>
      </c>
      <c r="F188" s="1">
        <v>26.4</v>
      </c>
    </row>
    <row r="189" spans="1:7">
      <c r="A189" s="5" t="s">
        <v>9</v>
      </c>
      <c r="B189" s="1">
        <v>2.5</v>
      </c>
      <c r="C189" s="1">
        <v>11</v>
      </c>
      <c r="D189" s="1">
        <v>15.6</v>
      </c>
      <c r="E189" s="1">
        <v>21.4</v>
      </c>
      <c r="F189" s="1">
        <v>14.3</v>
      </c>
    </row>
    <row r="190" spans="1:7" ht="24">
      <c r="A190" s="5" t="s">
        <v>10</v>
      </c>
      <c r="B190" s="1">
        <v>0.3</v>
      </c>
      <c r="C190" s="1">
        <v>0.7</v>
      </c>
      <c r="D190" s="1">
        <v>0.9</v>
      </c>
      <c r="E190" s="1">
        <v>0.9</v>
      </c>
      <c r="F190" s="1">
        <v>0.8</v>
      </c>
    </row>
    <row r="191" spans="1:7" ht="24">
      <c r="A191" s="5" t="s">
        <v>11</v>
      </c>
      <c r="B191" s="1">
        <v>0.5</v>
      </c>
      <c r="C191" s="1">
        <v>1.1000000000000001</v>
      </c>
      <c r="D191" s="1">
        <v>1.3</v>
      </c>
      <c r="E191" s="1">
        <v>1.6</v>
      </c>
      <c r="F191" s="1">
        <v>1.2</v>
      </c>
    </row>
    <row r="192" spans="1:7" ht="24">
      <c r="A192" s="5" t="s">
        <v>12</v>
      </c>
      <c r="B192" s="1">
        <v>0</v>
      </c>
      <c r="C192" s="1">
        <v>0.2</v>
      </c>
      <c r="D192" s="1">
        <v>0.2</v>
      </c>
      <c r="E192" s="1">
        <v>0.1</v>
      </c>
      <c r="F192" s="1">
        <v>0.1</v>
      </c>
    </row>
    <row r="193" spans="1:6" ht="24">
      <c r="A193" s="5" t="s">
        <v>13</v>
      </c>
      <c r="B193" s="1">
        <v>0.1</v>
      </c>
      <c r="C193" s="1">
        <v>0.3</v>
      </c>
      <c r="D193" s="1">
        <v>0.3</v>
      </c>
      <c r="E193" s="1">
        <v>0.4</v>
      </c>
      <c r="F193" s="1">
        <v>0.3</v>
      </c>
    </row>
    <row r="194" spans="1:6">
      <c r="A194" s="5" t="s">
        <v>14</v>
      </c>
      <c r="B194" s="1">
        <v>0</v>
      </c>
      <c r="C194" s="1">
        <v>0</v>
      </c>
      <c r="D194" s="1">
        <v>0</v>
      </c>
      <c r="E194" s="1">
        <v>0</v>
      </c>
      <c r="F194" s="1">
        <v>0</v>
      </c>
    </row>
    <row r="195" spans="1:6">
      <c r="A195" s="5" t="s">
        <v>15</v>
      </c>
      <c r="B195" s="1">
        <v>0</v>
      </c>
      <c r="C195" s="1">
        <v>0.1</v>
      </c>
      <c r="D195" s="1">
        <v>0</v>
      </c>
      <c r="E195" s="1">
        <v>0</v>
      </c>
      <c r="F195" s="1">
        <v>0</v>
      </c>
    </row>
    <row r="196" spans="1:6">
      <c r="A196" s="5" t="s">
        <v>16</v>
      </c>
      <c r="B196" s="1">
        <v>0</v>
      </c>
      <c r="C196" s="1">
        <v>0.1</v>
      </c>
      <c r="D196" s="1">
        <v>0.1</v>
      </c>
      <c r="E196" s="1">
        <v>0.1</v>
      </c>
      <c r="F196" s="1">
        <v>0.1</v>
      </c>
    </row>
    <row r="197" spans="1:6">
      <c r="A197" s="5" t="s">
        <v>17</v>
      </c>
      <c r="B197" s="1">
        <v>0.1</v>
      </c>
      <c r="C197" s="1">
        <v>0.2</v>
      </c>
      <c r="D197" s="1">
        <v>0.2</v>
      </c>
      <c r="E197" s="1">
        <v>0.2</v>
      </c>
      <c r="F197" s="1">
        <v>0.2</v>
      </c>
    </row>
    <row r="198" spans="1:6" ht="15" thickBot="1">
      <c r="A198" s="2" t="s">
        <v>18</v>
      </c>
      <c r="B198" s="6">
        <v>14.6</v>
      </c>
      <c r="C198" s="6">
        <v>39.4</v>
      </c>
      <c r="D198" s="6">
        <v>48.6</v>
      </c>
      <c r="E198" s="6">
        <v>53.6</v>
      </c>
      <c r="F198" s="6">
        <v>43.9</v>
      </c>
    </row>
    <row r="199" spans="1:6" ht="15" thickTop="1">
      <c r="A199" s="4" t="s">
        <v>19</v>
      </c>
      <c r="B199" s="16">
        <v>0.7</v>
      </c>
      <c r="C199" s="16">
        <v>11.3</v>
      </c>
      <c r="D199" s="16">
        <v>18.3</v>
      </c>
      <c r="E199" s="16">
        <v>20</v>
      </c>
      <c r="F199" s="16">
        <v>15.7</v>
      </c>
    </row>
    <row r="200" spans="1:6">
      <c r="A200" s="9" t="s">
        <v>32</v>
      </c>
      <c r="B200" s="1">
        <v>0.4</v>
      </c>
      <c r="C200" s="1">
        <v>9</v>
      </c>
      <c r="D200" s="1">
        <v>13.5</v>
      </c>
      <c r="E200" s="1">
        <v>7.8</v>
      </c>
      <c r="F200" s="1">
        <v>10.8</v>
      </c>
    </row>
    <row r="201" spans="1:6">
      <c r="A201" s="5" t="s">
        <v>20</v>
      </c>
      <c r="B201" s="1">
        <v>0.1</v>
      </c>
      <c r="C201" s="1">
        <v>5.2</v>
      </c>
      <c r="D201" s="1">
        <v>6</v>
      </c>
      <c r="E201" s="1">
        <v>2.1</v>
      </c>
      <c r="F201" s="1">
        <v>4.5999999999999996</v>
      </c>
    </row>
    <row r="202" spans="1:6" ht="24">
      <c r="A202" s="9" t="s">
        <v>30</v>
      </c>
      <c r="B202" s="1">
        <v>0.3</v>
      </c>
      <c r="C202" s="1">
        <v>13.5</v>
      </c>
      <c r="D202" s="1">
        <v>16.8</v>
      </c>
      <c r="E202" s="1">
        <v>4.5</v>
      </c>
      <c r="F202" s="1">
        <v>12.8</v>
      </c>
    </row>
    <row r="203" spans="1:6">
      <c r="A203" s="5" t="s">
        <v>21</v>
      </c>
      <c r="B203" s="1">
        <v>0.2</v>
      </c>
      <c r="C203" s="1">
        <v>10.9</v>
      </c>
      <c r="D203" s="1">
        <v>13.8</v>
      </c>
      <c r="E203" s="1">
        <v>7.2</v>
      </c>
      <c r="F203" s="1">
        <v>10.9</v>
      </c>
    </row>
    <row r="204" spans="1:6">
      <c r="A204" s="9" t="s">
        <v>31</v>
      </c>
      <c r="B204" s="1">
        <v>0.1</v>
      </c>
      <c r="C204" s="1">
        <v>5.4</v>
      </c>
      <c r="D204" s="1">
        <v>6.2</v>
      </c>
      <c r="E204" s="1">
        <v>2.5</v>
      </c>
      <c r="F204" s="1">
        <v>4.8</v>
      </c>
    </row>
    <row r="205" spans="1:6" ht="15" thickBot="1">
      <c r="A205" s="2" t="s">
        <v>22</v>
      </c>
      <c r="B205" s="6">
        <v>1.6</v>
      </c>
      <c r="C205" s="6">
        <v>51</v>
      </c>
      <c r="D205" s="6">
        <v>68.5</v>
      </c>
      <c r="E205" s="6">
        <v>41.1</v>
      </c>
      <c r="F205" s="6">
        <v>54.8</v>
      </c>
    </row>
    <row r="206" spans="1:6" ht="15.6" thickTop="1" thickBot="1">
      <c r="A206" s="3" t="s">
        <v>23</v>
      </c>
      <c r="B206" s="7">
        <v>15.8</v>
      </c>
      <c r="C206" s="7">
        <v>69.099999999999994</v>
      </c>
      <c r="D206" s="7">
        <v>84.9</v>
      </c>
      <c r="E206" s="7">
        <v>75.3</v>
      </c>
      <c r="F206" s="7">
        <v>73</v>
      </c>
    </row>
    <row r="207" spans="1:6" ht="15" thickTop="1">
      <c r="A207" s="15" t="s">
        <v>28</v>
      </c>
      <c r="B207" s="17">
        <v>729181</v>
      </c>
      <c r="C207" s="17">
        <v>1398299</v>
      </c>
      <c r="D207" s="17">
        <v>3380648</v>
      </c>
      <c r="E207" s="17">
        <v>554090</v>
      </c>
      <c r="F207" s="17">
        <v>4663918</v>
      </c>
    </row>
    <row r="208" spans="1:6" ht="15" thickBot="1">
      <c r="A208" s="18" t="s">
        <v>39</v>
      </c>
      <c r="B208" s="8">
        <v>34378</v>
      </c>
      <c r="C208" s="8">
        <v>67358</v>
      </c>
      <c r="D208" s="8">
        <v>165283</v>
      </c>
      <c r="E208" s="8">
        <v>26983</v>
      </c>
      <c r="F208" s="8">
        <v>226644</v>
      </c>
    </row>
    <row r="209" spans="1:7" ht="48.6" thickTop="1">
      <c r="A209" s="22" t="s">
        <v>36</v>
      </c>
      <c r="B209" s="22"/>
      <c r="C209" s="22"/>
      <c r="D209" s="22"/>
      <c r="E209" s="22"/>
      <c r="F209" s="22"/>
      <c r="G209" s="12" t="s">
        <v>37</v>
      </c>
    </row>
    <row r="211" spans="1:7" ht="24">
      <c r="A211" s="26" t="s">
        <v>35</v>
      </c>
      <c r="B211" s="27"/>
      <c r="C211" s="27"/>
      <c r="D211" s="27"/>
      <c r="E211" s="27"/>
      <c r="F211" s="28"/>
      <c r="G211" s="10" t="str">
        <f>A211</f>
        <v>Table (12): Percentage of persons of age 6 years and above in unpaid activities, paid activities and other activtities irrespective of whether it is a major activity or not (considering all the activities in a time slot)</v>
      </c>
    </row>
    <row r="212" spans="1:7">
      <c r="A212" s="23" t="s">
        <v>46</v>
      </c>
      <c r="B212" s="24"/>
      <c r="C212" s="24"/>
      <c r="D212" s="24"/>
      <c r="E212" s="24"/>
      <c r="F212" s="25"/>
    </row>
    <row r="213" spans="1:7">
      <c r="A213" s="20" t="s">
        <v>29</v>
      </c>
      <c r="B213" s="11"/>
      <c r="C213" s="21" t="s">
        <v>0</v>
      </c>
      <c r="D213" s="21"/>
      <c r="E213" s="21"/>
      <c r="F213" s="21"/>
    </row>
    <row r="214" spans="1:7" ht="24">
      <c r="A214" s="20"/>
      <c r="B214" s="11" t="s">
        <v>1</v>
      </c>
      <c r="C214" s="11" t="s">
        <v>2</v>
      </c>
      <c r="D214" s="11" t="s">
        <v>3</v>
      </c>
      <c r="E214" s="11" t="s">
        <v>4</v>
      </c>
      <c r="F214" s="11" t="s">
        <v>5</v>
      </c>
    </row>
    <row r="215" spans="1:7">
      <c r="A215" s="13" t="s">
        <v>33</v>
      </c>
      <c r="B215" s="14" t="s">
        <v>34</v>
      </c>
      <c r="C215" s="14" t="s">
        <v>24</v>
      </c>
      <c r="D215" s="14" t="s">
        <v>25</v>
      </c>
      <c r="E215" s="14" t="s">
        <v>26</v>
      </c>
      <c r="F215" s="14" t="s">
        <v>27</v>
      </c>
    </row>
    <row r="216" spans="1:7" ht="24.6" thickBot="1">
      <c r="A216" s="18" t="s">
        <v>6</v>
      </c>
      <c r="B216" s="19">
        <v>100</v>
      </c>
      <c r="C216" s="19">
        <v>100</v>
      </c>
      <c r="D216" s="19">
        <v>100</v>
      </c>
      <c r="E216" s="19">
        <v>100</v>
      </c>
      <c r="F216" s="19">
        <v>100</v>
      </c>
    </row>
    <row r="217" spans="1:7" ht="24.6" thickTop="1">
      <c r="A217" s="4" t="s">
        <v>7</v>
      </c>
      <c r="B217" s="16">
        <v>7.6</v>
      </c>
      <c r="C217" s="16">
        <v>39.4</v>
      </c>
      <c r="D217" s="16">
        <v>32.5</v>
      </c>
      <c r="E217" s="16">
        <v>16.899999999999999</v>
      </c>
      <c r="F217" s="16">
        <v>27.3</v>
      </c>
    </row>
    <row r="218" spans="1:7" ht="24">
      <c r="A218" s="5" t="s">
        <v>8</v>
      </c>
      <c r="B218" s="1">
        <v>22.6</v>
      </c>
      <c r="C218" s="1">
        <v>85.9</v>
      </c>
      <c r="D218" s="1">
        <v>92.4</v>
      </c>
      <c r="E218" s="1">
        <v>78.400000000000006</v>
      </c>
      <c r="F218" s="1">
        <v>81.3</v>
      </c>
    </row>
    <row r="219" spans="1:7">
      <c r="A219" s="5" t="s">
        <v>9</v>
      </c>
      <c r="B219" s="1">
        <v>4.0999999999999996</v>
      </c>
      <c r="C219" s="1">
        <v>18.100000000000001</v>
      </c>
      <c r="D219" s="1">
        <v>22.7</v>
      </c>
      <c r="E219" s="1">
        <v>20.8</v>
      </c>
      <c r="F219" s="1">
        <v>20</v>
      </c>
    </row>
    <row r="220" spans="1:7" ht="24">
      <c r="A220" s="5" t="s">
        <v>10</v>
      </c>
      <c r="B220" s="1">
        <v>0.4</v>
      </c>
      <c r="C220" s="1">
        <v>0.5</v>
      </c>
      <c r="D220" s="1">
        <v>0.6</v>
      </c>
      <c r="E220" s="1">
        <v>0.4</v>
      </c>
      <c r="F220" s="1">
        <v>0.5</v>
      </c>
    </row>
    <row r="221" spans="1:7" ht="24">
      <c r="A221" s="5" t="s">
        <v>11</v>
      </c>
      <c r="B221" s="1">
        <v>0.7</v>
      </c>
      <c r="C221" s="1">
        <v>1.3</v>
      </c>
      <c r="D221" s="1">
        <v>1.3</v>
      </c>
      <c r="E221" s="1">
        <v>1.3</v>
      </c>
      <c r="F221" s="1">
        <v>1.2</v>
      </c>
    </row>
    <row r="222" spans="1:7" ht="24">
      <c r="A222" s="5" t="s">
        <v>12</v>
      </c>
      <c r="B222" s="1">
        <v>0</v>
      </c>
      <c r="C222" s="1">
        <v>0.1</v>
      </c>
      <c r="D222" s="1">
        <v>0.1</v>
      </c>
      <c r="E222" s="1">
        <v>0.1</v>
      </c>
      <c r="F222" s="1">
        <v>0.1</v>
      </c>
    </row>
    <row r="223" spans="1:7" ht="24">
      <c r="A223" s="5" t="s">
        <v>13</v>
      </c>
      <c r="B223" s="1">
        <v>0.1</v>
      </c>
      <c r="C223" s="1">
        <v>0.1</v>
      </c>
      <c r="D223" s="1">
        <v>0.2</v>
      </c>
      <c r="E223" s="1">
        <v>0.2</v>
      </c>
      <c r="F223" s="1">
        <v>0.1</v>
      </c>
    </row>
    <row r="224" spans="1:7">
      <c r="A224" s="5" t="s">
        <v>14</v>
      </c>
      <c r="B224" s="1">
        <v>0</v>
      </c>
      <c r="C224" s="1">
        <v>0</v>
      </c>
      <c r="D224" s="1">
        <v>0</v>
      </c>
      <c r="E224" s="1">
        <v>0</v>
      </c>
      <c r="F224" s="1">
        <v>0</v>
      </c>
    </row>
    <row r="225" spans="1:7">
      <c r="A225" s="5" t="s">
        <v>15</v>
      </c>
      <c r="B225" s="1">
        <v>0</v>
      </c>
      <c r="C225" s="1">
        <v>0</v>
      </c>
      <c r="D225" s="1">
        <v>0</v>
      </c>
      <c r="E225" s="1">
        <v>0</v>
      </c>
      <c r="F225" s="1">
        <v>0</v>
      </c>
    </row>
    <row r="226" spans="1:7">
      <c r="A226" s="5" t="s">
        <v>16</v>
      </c>
      <c r="B226" s="1">
        <v>0</v>
      </c>
      <c r="C226" s="1">
        <v>0</v>
      </c>
      <c r="D226" s="1">
        <v>0</v>
      </c>
      <c r="E226" s="1">
        <v>0</v>
      </c>
      <c r="F226" s="1">
        <v>0</v>
      </c>
    </row>
    <row r="227" spans="1:7">
      <c r="A227" s="5" t="s">
        <v>17</v>
      </c>
      <c r="B227" s="1">
        <v>0.1</v>
      </c>
      <c r="C227" s="1">
        <v>0</v>
      </c>
      <c r="D227" s="1">
        <v>0</v>
      </c>
      <c r="E227" s="1">
        <v>0</v>
      </c>
      <c r="F227" s="1">
        <v>0</v>
      </c>
    </row>
    <row r="228" spans="1:7" ht="15" thickBot="1">
      <c r="A228" s="2" t="s">
        <v>18</v>
      </c>
      <c r="B228" s="6">
        <v>30</v>
      </c>
      <c r="C228" s="6">
        <v>87.5</v>
      </c>
      <c r="D228" s="6">
        <v>93.8</v>
      </c>
      <c r="E228" s="6">
        <v>83.8</v>
      </c>
      <c r="F228" s="6">
        <v>84</v>
      </c>
    </row>
    <row r="229" spans="1:7" ht="15" thickTop="1">
      <c r="A229" s="4" t="s">
        <v>19</v>
      </c>
      <c r="B229" s="16">
        <v>0.6</v>
      </c>
      <c r="C229" s="16">
        <v>4.4000000000000004</v>
      </c>
      <c r="D229" s="16">
        <v>7.7</v>
      </c>
      <c r="E229" s="16">
        <v>6.1</v>
      </c>
      <c r="F229" s="16">
        <v>6.5</v>
      </c>
    </row>
    <row r="230" spans="1:7">
      <c r="A230" s="9" t="s">
        <v>32</v>
      </c>
      <c r="B230" s="1">
        <v>0.3</v>
      </c>
      <c r="C230" s="1">
        <v>1.6</v>
      </c>
      <c r="D230" s="1">
        <v>2.2999999999999998</v>
      </c>
      <c r="E230" s="1">
        <v>1.4</v>
      </c>
      <c r="F230" s="1">
        <v>1.9</v>
      </c>
    </row>
    <row r="231" spans="1:7">
      <c r="A231" s="5" t="s">
        <v>20</v>
      </c>
      <c r="B231" s="1">
        <v>0</v>
      </c>
      <c r="C231" s="1">
        <v>0.8</v>
      </c>
      <c r="D231" s="1">
        <v>1.2</v>
      </c>
      <c r="E231" s="1">
        <v>0.5</v>
      </c>
      <c r="F231" s="1">
        <v>0.9</v>
      </c>
    </row>
    <row r="232" spans="1:7" ht="24">
      <c r="A232" s="9" t="s">
        <v>30</v>
      </c>
      <c r="B232" s="1">
        <v>0.2</v>
      </c>
      <c r="C232" s="1">
        <v>3.5</v>
      </c>
      <c r="D232" s="1">
        <v>4.7</v>
      </c>
      <c r="E232" s="1">
        <v>1.2</v>
      </c>
      <c r="F232" s="1">
        <v>3.7</v>
      </c>
    </row>
    <row r="233" spans="1:7">
      <c r="A233" s="5" t="s">
        <v>21</v>
      </c>
      <c r="B233" s="1">
        <v>0.2</v>
      </c>
      <c r="C233" s="1">
        <v>2.2999999999999998</v>
      </c>
      <c r="D233" s="1">
        <v>4.5</v>
      </c>
      <c r="E233" s="1">
        <v>3.1</v>
      </c>
      <c r="F233" s="1">
        <v>3.7</v>
      </c>
    </row>
    <row r="234" spans="1:7">
      <c r="A234" s="9" t="s">
        <v>31</v>
      </c>
      <c r="B234" s="1">
        <v>0.1</v>
      </c>
      <c r="C234" s="1">
        <v>0.7</v>
      </c>
      <c r="D234" s="1">
        <v>1.3</v>
      </c>
      <c r="E234" s="1">
        <v>1</v>
      </c>
      <c r="F234" s="1">
        <v>1.1000000000000001</v>
      </c>
    </row>
    <row r="235" spans="1:7" ht="15" thickBot="1">
      <c r="A235" s="2" t="s">
        <v>22</v>
      </c>
      <c r="B235" s="6">
        <v>1.3</v>
      </c>
      <c r="C235" s="6">
        <v>12.7</v>
      </c>
      <c r="D235" s="6">
        <v>20.6</v>
      </c>
      <c r="E235" s="6">
        <v>12.8</v>
      </c>
      <c r="F235" s="6">
        <v>17.100000000000001</v>
      </c>
    </row>
    <row r="236" spans="1:7" ht="15.6" thickTop="1" thickBot="1">
      <c r="A236" s="3" t="s">
        <v>23</v>
      </c>
      <c r="B236" s="7">
        <v>30.5</v>
      </c>
      <c r="C236" s="7">
        <v>89.1</v>
      </c>
      <c r="D236" s="7">
        <v>94.9</v>
      </c>
      <c r="E236" s="7">
        <v>84.7</v>
      </c>
      <c r="F236" s="7">
        <v>85</v>
      </c>
    </row>
    <row r="237" spans="1:7" ht="15" thickTop="1">
      <c r="A237" s="15" t="s">
        <v>28</v>
      </c>
      <c r="B237" s="17">
        <v>609518</v>
      </c>
      <c r="C237" s="17">
        <v>1395725</v>
      </c>
      <c r="D237" s="17">
        <v>3369448</v>
      </c>
      <c r="E237" s="17">
        <v>527732</v>
      </c>
      <c r="F237" s="17">
        <v>4506698</v>
      </c>
    </row>
    <row r="238" spans="1:7" ht="15" thickBot="1">
      <c r="A238" s="18" t="s">
        <v>39</v>
      </c>
      <c r="B238" s="8">
        <v>28672</v>
      </c>
      <c r="C238" s="8">
        <v>67161</v>
      </c>
      <c r="D238" s="8">
        <v>164399</v>
      </c>
      <c r="E238" s="8">
        <v>25455</v>
      </c>
      <c r="F238" s="8">
        <v>218526</v>
      </c>
    </row>
    <row r="239" spans="1:7" ht="48.6" thickTop="1">
      <c r="A239" s="22" t="s">
        <v>36</v>
      </c>
      <c r="B239" s="22"/>
      <c r="C239" s="22"/>
      <c r="D239" s="22"/>
      <c r="E239" s="22"/>
      <c r="F239" s="22"/>
      <c r="G239" s="12" t="s">
        <v>37</v>
      </c>
    </row>
    <row r="241" spans="1:7" ht="24">
      <c r="A241" s="26" t="s">
        <v>35</v>
      </c>
      <c r="B241" s="27"/>
      <c r="C241" s="27"/>
      <c r="D241" s="27"/>
      <c r="E241" s="27"/>
      <c r="F241" s="28"/>
      <c r="G241" s="10" t="str">
        <f>A241</f>
        <v>Table (12): Percentage of persons of age 6 years and above in unpaid activities, paid activities and other activtities irrespective of whether it is a major activity or not (considering all the activities in a time slot)</v>
      </c>
    </row>
    <row r="242" spans="1:7">
      <c r="A242" s="23" t="s">
        <v>47</v>
      </c>
      <c r="B242" s="24"/>
      <c r="C242" s="24"/>
      <c r="D242" s="24"/>
      <c r="E242" s="24"/>
      <c r="F242" s="25"/>
    </row>
    <row r="243" spans="1:7">
      <c r="A243" s="20" t="s">
        <v>29</v>
      </c>
      <c r="B243" s="11"/>
      <c r="C243" s="21" t="s">
        <v>0</v>
      </c>
      <c r="D243" s="21"/>
      <c r="E243" s="21"/>
      <c r="F243" s="21"/>
    </row>
    <row r="244" spans="1:7" ht="24">
      <c r="A244" s="20"/>
      <c r="B244" s="11" t="s">
        <v>1</v>
      </c>
      <c r="C244" s="11" t="s">
        <v>2</v>
      </c>
      <c r="D244" s="11" t="s">
        <v>3</v>
      </c>
      <c r="E244" s="11" t="s">
        <v>4</v>
      </c>
      <c r="F244" s="11" t="s">
        <v>5</v>
      </c>
    </row>
    <row r="245" spans="1:7">
      <c r="A245" s="13" t="s">
        <v>33</v>
      </c>
      <c r="B245" s="14" t="s">
        <v>34</v>
      </c>
      <c r="C245" s="14" t="s">
        <v>24</v>
      </c>
      <c r="D245" s="14" t="s">
        <v>25</v>
      </c>
      <c r="E245" s="14" t="s">
        <v>26</v>
      </c>
      <c r="F245" s="14" t="s">
        <v>27</v>
      </c>
    </row>
    <row r="246" spans="1:7" ht="24.6" thickBot="1">
      <c r="A246" s="18" t="s">
        <v>6</v>
      </c>
      <c r="B246" s="19">
        <v>100</v>
      </c>
      <c r="C246" s="19">
        <v>100</v>
      </c>
      <c r="D246" s="19">
        <v>100</v>
      </c>
      <c r="E246" s="19">
        <v>100</v>
      </c>
      <c r="F246" s="19">
        <v>100</v>
      </c>
    </row>
    <row r="247" spans="1:7" ht="24.6" thickTop="1">
      <c r="A247" s="4" t="s">
        <v>7</v>
      </c>
      <c r="B247" s="16">
        <v>6.8</v>
      </c>
      <c r="C247" s="16">
        <v>25.3</v>
      </c>
      <c r="D247" s="16">
        <v>24.2</v>
      </c>
      <c r="E247" s="16">
        <v>13.8</v>
      </c>
      <c r="F247" s="16">
        <v>20.399999999999999</v>
      </c>
    </row>
    <row r="248" spans="1:7" ht="24">
      <c r="A248" s="5" t="s">
        <v>8</v>
      </c>
      <c r="B248" s="1">
        <v>13.9</v>
      </c>
      <c r="C248" s="1">
        <v>55.1</v>
      </c>
      <c r="D248" s="1">
        <v>60.7</v>
      </c>
      <c r="E248" s="1">
        <v>56.1</v>
      </c>
      <c r="F248" s="1">
        <v>53.4</v>
      </c>
    </row>
    <row r="249" spans="1:7">
      <c r="A249" s="5" t="s">
        <v>9</v>
      </c>
      <c r="B249" s="1">
        <v>3.2</v>
      </c>
      <c r="C249" s="1">
        <v>14.6</v>
      </c>
      <c r="D249" s="1">
        <v>19.2</v>
      </c>
      <c r="E249" s="1">
        <v>21.1</v>
      </c>
      <c r="F249" s="1">
        <v>17.100000000000001</v>
      </c>
    </row>
    <row r="250" spans="1:7" ht="24">
      <c r="A250" s="5" t="s">
        <v>10</v>
      </c>
      <c r="B250" s="1">
        <v>0.3</v>
      </c>
      <c r="C250" s="1">
        <v>0.6</v>
      </c>
      <c r="D250" s="1">
        <v>0.7</v>
      </c>
      <c r="E250" s="1">
        <v>0.7</v>
      </c>
      <c r="F250" s="1">
        <v>0.7</v>
      </c>
    </row>
    <row r="251" spans="1:7" ht="24">
      <c r="A251" s="5" t="s">
        <v>11</v>
      </c>
      <c r="B251" s="1">
        <v>0.6</v>
      </c>
      <c r="C251" s="1">
        <v>1.2</v>
      </c>
      <c r="D251" s="1">
        <v>1.3</v>
      </c>
      <c r="E251" s="1">
        <v>1.5</v>
      </c>
      <c r="F251" s="1">
        <v>1.2</v>
      </c>
    </row>
    <row r="252" spans="1:7" ht="24">
      <c r="A252" s="5" t="s">
        <v>12</v>
      </c>
      <c r="B252" s="1">
        <v>0</v>
      </c>
      <c r="C252" s="1">
        <v>0.1</v>
      </c>
      <c r="D252" s="1">
        <v>0.1</v>
      </c>
      <c r="E252" s="1">
        <v>0.1</v>
      </c>
      <c r="F252" s="1">
        <v>0.1</v>
      </c>
    </row>
    <row r="253" spans="1:7" ht="24">
      <c r="A253" s="5" t="s">
        <v>13</v>
      </c>
      <c r="B253" s="1">
        <v>0.1</v>
      </c>
      <c r="C253" s="1">
        <v>0.2</v>
      </c>
      <c r="D253" s="1">
        <v>0.3</v>
      </c>
      <c r="E253" s="1">
        <v>0.3</v>
      </c>
      <c r="F253" s="1">
        <v>0.2</v>
      </c>
    </row>
    <row r="254" spans="1:7">
      <c r="A254" s="5" t="s">
        <v>14</v>
      </c>
      <c r="B254" s="1">
        <v>0</v>
      </c>
      <c r="C254" s="1">
        <v>0</v>
      </c>
      <c r="D254" s="1">
        <v>0</v>
      </c>
      <c r="E254" s="1">
        <v>0</v>
      </c>
      <c r="F254" s="1">
        <v>0</v>
      </c>
    </row>
    <row r="255" spans="1:7">
      <c r="A255" s="5" t="s">
        <v>15</v>
      </c>
      <c r="B255" s="1">
        <v>0</v>
      </c>
      <c r="C255" s="1">
        <v>0</v>
      </c>
      <c r="D255" s="1">
        <v>0</v>
      </c>
      <c r="E255" s="1">
        <v>0</v>
      </c>
      <c r="F255" s="1">
        <v>0</v>
      </c>
    </row>
    <row r="256" spans="1:7">
      <c r="A256" s="5" t="s">
        <v>16</v>
      </c>
      <c r="B256" s="1">
        <v>0</v>
      </c>
      <c r="C256" s="1">
        <v>0</v>
      </c>
      <c r="D256" s="1">
        <v>0.1</v>
      </c>
      <c r="E256" s="1">
        <v>0</v>
      </c>
      <c r="F256" s="1">
        <v>0.1</v>
      </c>
    </row>
    <row r="257" spans="1:7">
      <c r="A257" s="5" t="s">
        <v>17</v>
      </c>
      <c r="B257" s="1">
        <v>0.1</v>
      </c>
      <c r="C257" s="1">
        <v>0.1</v>
      </c>
      <c r="D257" s="1">
        <v>0.1</v>
      </c>
      <c r="E257" s="1">
        <v>0.1</v>
      </c>
      <c r="F257" s="1">
        <v>0.1</v>
      </c>
    </row>
    <row r="258" spans="1:7" ht="15" thickBot="1">
      <c r="A258" s="2" t="s">
        <v>18</v>
      </c>
      <c r="B258" s="6">
        <v>21.6</v>
      </c>
      <c r="C258" s="6">
        <v>63.4</v>
      </c>
      <c r="D258" s="6">
        <v>71.2</v>
      </c>
      <c r="E258" s="6">
        <v>68.3</v>
      </c>
      <c r="F258" s="6">
        <v>63.6</v>
      </c>
    </row>
    <row r="259" spans="1:7" ht="15" thickTop="1">
      <c r="A259" s="4" t="s">
        <v>19</v>
      </c>
      <c r="B259" s="16">
        <v>0.6</v>
      </c>
      <c r="C259" s="16">
        <v>7.9</v>
      </c>
      <c r="D259" s="16">
        <v>13</v>
      </c>
      <c r="E259" s="16">
        <v>13.2</v>
      </c>
      <c r="F259" s="16">
        <v>11.2</v>
      </c>
    </row>
    <row r="260" spans="1:7">
      <c r="A260" s="9" t="s">
        <v>32</v>
      </c>
      <c r="B260" s="1">
        <v>0.3</v>
      </c>
      <c r="C260" s="1">
        <v>5.3</v>
      </c>
      <c r="D260" s="1">
        <v>7.9</v>
      </c>
      <c r="E260" s="1">
        <v>4.7</v>
      </c>
      <c r="F260" s="1">
        <v>6.4</v>
      </c>
    </row>
    <row r="261" spans="1:7">
      <c r="A261" s="5" t="s">
        <v>20</v>
      </c>
      <c r="B261" s="1">
        <v>0</v>
      </c>
      <c r="C261" s="1">
        <v>3</v>
      </c>
      <c r="D261" s="1">
        <v>3.6</v>
      </c>
      <c r="E261" s="1">
        <v>1.3</v>
      </c>
      <c r="F261" s="1">
        <v>2.8</v>
      </c>
    </row>
    <row r="262" spans="1:7" ht="24">
      <c r="A262" s="9" t="s">
        <v>30</v>
      </c>
      <c r="B262" s="1">
        <v>0.2</v>
      </c>
      <c r="C262" s="1">
        <v>8.5</v>
      </c>
      <c r="D262" s="1">
        <v>10.8</v>
      </c>
      <c r="E262" s="1">
        <v>2.9</v>
      </c>
      <c r="F262" s="1">
        <v>8.3000000000000007</v>
      </c>
    </row>
    <row r="263" spans="1:7">
      <c r="A263" s="5" t="s">
        <v>21</v>
      </c>
      <c r="B263" s="1">
        <v>0.2</v>
      </c>
      <c r="C263" s="1">
        <v>6.6</v>
      </c>
      <c r="D263" s="1">
        <v>9.1999999999999993</v>
      </c>
      <c r="E263" s="1">
        <v>5.2</v>
      </c>
      <c r="F263" s="1">
        <v>7.4</v>
      </c>
    </row>
    <row r="264" spans="1:7">
      <c r="A264" s="9" t="s">
        <v>31</v>
      </c>
      <c r="B264" s="1">
        <v>0.1</v>
      </c>
      <c r="C264" s="1">
        <v>3</v>
      </c>
      <c r="D264" s="1">
        <v>3.8</v>
      </c>
      <c r="E264" s="1">
        <v>1.8</v>
      </c>
      <c r="F264" s="1">
        <v>3</v>
      </c>
    </row>
    <row r="265" spans="1:7" ht="15" thickBot="1">
      <c r="A265" s="2" t="s">
        <v>22</v>
      </c>
      <c r="B265" s="6">
        <v>1.5</v>
      </c>
      <c r="C265" s="6">
        <v>31.9</v>
      </c>
      <c r="D265" s="6">
        <v>44.6</v>
      </c>
      <c r="E265" s="6">
        <v>27.3</v>
      </c>
      <c r="F265" s="6">
        <v>36.200000000000003</v>
      </c>
    </row>
    <row r="266" spans="1:7" ht="15.6" thickTop="1" thickBot="1">
      <c r="A266" s="3" t="s">
        <v>23</v>
      </c>
      <c r="B266" s="7">
        <v>22.5</v>
      </c>
      <c r="C266" s="7">
        <v>79.099999999999994</v>
      </c>
      <c r="D266" s="7">
        <v>89.9</v>
      </c>
      <c r="E266" s="7">
        <v>79.900000000000006</v>
      </c>
      <c r="F266" s="7">
        <v>78.900000000000006</v>
      </c>
    </row>
    <row r="267" spans="1:7" ht="15" thickTop="1">
      <c r="A267" s="15" t="s">
        <v>28</v>
      </c>
      <c r="B267" s="17">
        <v>1339032</v>
      </c>
      <c r="C267" s="17">
        <v>2794739</v>
      </c>
      <c r="D267" s="17">
        <v>6751601</v>
      </c>
      <c r="E267" s="17">
        <v>1082317</v>
      </c>
      <c r="F267" s="17">
        <v>9172950</v>
      </c>
    </row>
    <row r="268" spans="1:7" ht="15" thickBot="1">
      <c r="A268" s="18" t="s">
        <v>39</v>
      </c>
      <c r="B268" s="8">
        <v>63071</v>
      </c>
      <c r="C268" s="8">
        <v>134557</v>
      </c>
      <c r="D268" s="8">
        <v>329767</v>
      </c>
      <c r="E268" s="8">
        <v>52461</v>
      </c>
      <c r="F268" s="8">
        <v>445299</v>
      </c>
    </row>
    <row r="269" spans="1:7" ht="48.6" thickTop="1">
      <c r="A269" s="22" t="s">
        <v>36</v>
      </c>
      <c r="B269" s="22"/>
      <c r="C269" s="22"/>
      <c r="D269" s="22"/>
      <c r="E269" s="22"/>
      <c r="F269" s="22"/>
      <c r="G269" s="12" t="s">
        <v>37</v>
      </c>
    </row>
  </sheetData>
  <mergeCells count="45">
    <mergeCell ref="A61:F61"/>
    <mergeCell ref="A1:F1"/>
    <mergeCell ref="A2:F2"/>
    <mergeCell ref="A3:A4"/>
    <mergeCell ref="C3:F3"/>
    <mergeCell ref="A29:F29"/>
    <mergeCell ref="A31:F31"/>
    <mergeCell ref="A32:F32"/>
    <mergeCell ref="A33:A34"/>
    <mergeCell ref="C33:F33"/>
    <mergeCell ref="A59:F59"/>
    <mergeCell ref="A123:A124"/>
    <mergeCell ref="C123:F123"/>
    <mergeCell ref="A62:F62"/>
    <mergeCell ref="A63:A64"/>
    <mergeCell ref="C63:F63"/>
    <mergeCell ref="A89:F89"/>
    <mergeCell ref="A91:F91"/>
    <mergeCell ref="A92:F92"/>
    <mergeCell ref="A93:A94"/>
    <mergeCell ref="C93:F93"/>
    <mergeCell ref="A119:F119"/>
    <mergeCell ref="A121:F121"/>
    <mergeCell ref="A122:F122"/>
    <mergeCell ref="A211:F211"/>
    <mergeCell ref="A149:F149"/>
    <mergeCell ref="A151:F151"/>
    <mergeCell ref="A152:F152"/>
    <mergeCell ref="A153:A154"/>
    <mergeCell ref="C153:F153"/>
    <mergeCell ref="A179:F179"/>
    <mergeCell ref="A181:F181"/>
    <mergeCell ref="A182:F182"/>
    <mergeCell ref="A183:A184"/>
    <mergeCell ref="C183:F183"/>
    <mergeCell ref="A209:F209"/>
    <mergeCell ref="A243:A244"/>
    <mergeCell ref="C243:F243"/>
    <mergeCell ref="A269:F269"/>
    <mergeCell ref="A212:F212"/>
    <mergeCell ref="A213:A214"/>
    <mergeCell ref="C213:F213"/>
    <mergeCell ref="A239:F239"/>
    <mergeCell ref="A241:F241"/>
    <mergeCell ref="A242:F242"/>
  </mergeCells>
  <printOptions horizontalCentered="1"/>
  <pageMargins left="0.70866141732283472" right="0.70866141732283472" top="0.74803149606299213" bottom="2.7559055118110236" header="0.31496062992125984" footer="0.31496062992125984"/>
  <pageSetup paperSize="9" firstPageNumber="525"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2020-09-22T06:09:52Z</cp:lastPrinted>
  <dcterms:created xsi:type="dcterms:W3CDTF">2020-08-10T16:55:44Z</dcterms:created>
  <dcterms:modified xsi:type="dcterms:W3CDTF">2020-09-25T10:42:06Z</dcterms:modified>
</cp:coreProperties>
</file>